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Sheet1!$A$2:$T$218</definedName>
  </definedNames>
  <calcPr calcId="144525"/>
</workbook>
</file>

<file path=xl/sharedStrings.xml><?xml version="1.0" encoding="utf-8"?>
<sst xmlns="http://schemas.openxmlformats.org/spreadsheetml/2006/main" count="1865" uniqueCount="1026">
  <si>
    <t>濮阳市监督执法正面管理企业清单</t>
  </si>
  <si>
    <t>序号</t>
  </si>
  <si>
    <t>企业名称</t>
  </si>
  <si>
    <t>统一社会信用代码</t>
  </si>
  <si>
    <t>省份</t>
  </si>
  <si>
    <t>地市</t>
  </si>
  <si>
    <t>区县</t>
  </si>
  <si>
    <t>乡镇（街道）</t>
  </si>
  <si>
    <t>详细地址</t>
  </si>
  <si>
    <t>经度</t>
  </si>
  <si>
    <t>纬度</t>
  </si>
  <si>
    <t>海王百草堂药业有限公司</t>
  </si>
  <si>
    <t>914109027736638264</t>
  </si>
  <si>
    <t>河南省</t>
  </si>
  <si>
    <t>濮阳市</t>
  </si>
  <si>
    <t>濮阳市华龙区</t>
  </si>
  <si>
    <t>濮东产业集聚区</t>
  </si>
  <si>
    <t>濮东工业园区</t>
  </si>
  <si>
    <t>115.124522</t>
  </si>
  <si>
    <t>35.807901</t>
  </si>
  <si>
    <t>濮阳丸松精密机械有限公司</t>
  </si>
  <si>
    <t>91400900788093854W</t>
  </si>
  <si>
    <t>濮东产业聚集区科技创业园</t>
  </si>
  <si>
    <t>115.735411</t>
  </si>
  <si>
    <t>35.475453</t>
  </si>
  <si>
    <t>濮阳市贝德福新型建材有限公司</t>
  </si>
  <si>
    <t>91410900706796805M</t>
  </si>
  <si>
    <t>濮阳市锦田路与新东路交叉口</t>
  </si>
  <si>
    <t>115.135667</t>
  </si>
  <si>
    <t>35.800325</t>
  </si>
  <si>
    <t>濮阳博瑞特石油工程技术有限公司</t>
  </si>
  <si>
    <t>91410902558315925T</t>
  </si>
  <si>
    <t>濮阳市濮台路与新东路交叉口向北800米路西</t>
  </si>
  <si>
    <t>115.744041</t>
  </si>
  <si>
    <t>35.483113</t>
  </si>
  <si>
    <t>濮阳市旭东石油机械制造有限公司</t>
  </si>
  <si>
    <t>91410902MA3XBXHG19</t>
  </si>
  <si>
    <t>濮东产业集聚区锦田路与惠西路交叉口西北角</t>
  </si>
  <si>
    <t>115.1189824</t>
  </si>
  <si>
    <t>35.8042985</t>
  </si>
  <si>
    <t>濮阳市珠峰石油机械有限公司</t>
  </si>
  <si>
    <t>9141090075835809XP</t>
  </si>
  <si>
    <t>濮阳市106国道与锦田路交叉口向东200米路南</t>
  </si>
  <si>
    <t>115.121497</t>
  </si>
  <si>
    <t>35.800227</t>
  </si>
  <si>
    <t>濮阳市新义机械设备有限公司</t>
  </si>
  <si>
    <t>9141090069218361X7</t>
  </si>
  <si>
    <t>濮东产业集聚区锦田路与106国道交叉口东200米路南</t>
  </si>
  <si>
    <t>115.116074</t>
  </si>
  <si>
    <t>35.801086</t>
  </si>
  <si>
    <t>濮阳汉阳电子有限公司</t>
  </si>
  <si>
    <t>91410900MA3X77TT1U</t>
  </si>
  <si>
    <t>濮东产业集聚区经二路与锦湖路交叉口西100米路北</t>
  </si>
  <si>
    <t>濮阳市宏发原工贸有限公司</t>
  </si>
  <si>
    <t>914109027066357106</t>
  </si>
  <si>
    <t>濮阳市新东路与卫都路交叉口东500米路南天正工业园</t>
  </si>
  <si>
    <t>濮阳市华泰电子有限公司</t>
  </si>
  <si>
    <t>91410900721879000N</t>
  </si>
  <si>
    <t>新东路与锦田路交叉口科技创业园</t>
  </si>
  <si>
    <t>濮阳市盛风通风工程设备有限公司</t>
  </si>
  <si>
    <t>91410900097540571H</t>
  </si>
  <si>
    <t>濮东办</t>
  </si>
  <si>
    <t>濮阳市黄河路与106国道交叉口东300米路南</t>
  </si>
  <si>
    <t>濮阳市六和工艺品有限公司</t>
  </si>
  <si>
    <t>91410902MA3X59WP23</t>
  </si>
  <si>
    <t>濮阳市黄河路与106国道交叉口东800米路北</t>
  </si>
  <si>
    <t>濮阳市百福瑞德石油科技有限公司</t>
  </si>
  <si>
    <t>914109007167554765</t>
  </si>
  <si>
    <t>新东路与锦田路交叉口巨源电工院内</t>
  </si>
  <si>
    <t>中粮面业（濮阳）有限公司</t>
  </si>
  <si>
    <t>91410900742545587F</t>
  </si>
  <si>
    <t>胜利街道办</t>
  </si>
  <si>
    <t>石化路东段路南</t>
  </si>
  <si>
    <t>115.02136</t>
  </si>
  <si>
    <t>35.445453</t>
  </si>
  <si>
    <t>濮阳市金昌食品有限公司</t>
  </si>
  <si>
    <t>914109000547181000</t>
  </si>
  <si>
    <t>岳村</t>
  </si>
  <si>
    <t>濮台路与209省道交叉口西80米路北</t>
  </si>
  <si>
    <t>115.226005</t>
  </si>
  <si>
    <t>35.784447</t>
  </si>
  <si>
    <t>濮阳市云龙畜禽无害化处理有限公司</t>
  </si>
  <si>
    <t>91410902MA3X7Y396A</t>
  </si>
  <si>
    <t>濮阳市101省道与经八路交叉口北3000米路东华龙区岳村镇瓦岗村北</t>
  </si>
  <si>
    <t>115.220509</t>
  </si>
  <si>
    <t>35.811735</t>
  </si>
  <si>
    <t>濮阳市龙大无纺布有限公司</t>
  </si>
  <si>
    <t>914109007765163974</t>
  </si>
  <si>
    <t>濮阳经济技术开发区</t>
  </si>
  <si>
    <t>濮水办</t>
  </si>
  <si>
    <t>黄河路西段创业中心17号</t>
  </si>
  <si>
    <t>濮阳市新新环保科技工程有限公司</t>
  </si>
  <si>
    <t>91410900084224334C</t>
  </si>
  <si>
    <t>胡村乡</t>
  </si>
  <si>
    <t>王什村街北坟台头村西</t>
  </si>
  <si>
    <t>豫粮集团濮阳粮食产业园有限公司</t>
  </si>
  <si>
    <t>914109005962787074</t>
  </si>
  <si>
    <t>幸福办</t>
  </si>
  <si>
    <t>黄河路西段路南</t>
  </si>
  <si>
    <t>濮阳市濮源食业有限公司</t>
  </si>
  <si>
    <t>91410900683183618A</t>
  </si>
  <si>
    <t>濮上办</t>
  </si>
  <si>
    <t>中原路与濮瑞路交叉口西北角</t>
  </si>
  <si>
    <t>河南红磨坊食品有限公司</t>
  </si>
  <si>
    <t>91410900788093619W</t>
  </si>
  <si>
    <t>华昌路12号</t>
  </si>
  <si>
    <t>豫粮集团濮阳凯利来食品有限公司</t>
  </si>
  <si>
    <t>91410900MA4433UJ9U</t>
  </si>
  <si>
    <t>皇甫办</t>
  </si>
  <si>
    <t>濮阳市皇石路与太行路交叉口北200米</t>
  </si>
  <si>
    <t>114.924444</t>
  </si>
  <si>
    <t>35.749722</t>
  </si>
  <si>
    <t>濮阳市裕丰源面业有限公司</t>
  </si>
  <si>
    <t>91410900660907249N</t>
  </si>
  <si>
    <t>新习镇</t>
  </si>
  <si>
    <t>新习镇南新习村</t>
  </si>
  <si>
    <t>114.98119</t>
  </si>
  <si>
    <t>35.654583333</t>
  </si>
  <si>
    <t>国电濮阳热电有限公司</t>
  </si>
  <si>
    <t>91410900755193656H</t>
  </si>
  <si>
    <t>石化路西段</t>
  </si>
  <si>
    <t>35.7514</t>
  </si>
  <si>
    <t>天能集团（河南）能源科技有限公司</t>
  </si>
  <si>
    <t>914109005860434614</t>
  </si>
  <si>
    <t>濮阳工业园区</t>
  </si>
  <si>
    <t>昌湖街道办</t>
  </si>
  <si>
    <t>濮阳工业园区黄河东路3566号</t>
  </si>
  <si>
    <t>115.188961</t>
  </si>
  <si>
    <t>35.755731</t>
  </si>
  <si>
    <t>濮阳市全力食业有限公司</t>
  </si>
  <si>
    <t>91410928721826400K</t>
  </si>
  <si>
    <t>濮阳工业园区新城寨村东</t>
  </si>
  <si>
    <t>115.221944</t>
  </si>
  <si>
    <t>35.766111</t>
  </si>
  <si>
    <t>河南鑫澳重型钢结构有限公司</t>
  </si>
  <si>
    <t>91410900559623508M</t>
  </si>
  <si>
    <t>清河路与纬八路交汇口东300米</t>
  </si>
  <si>
    <t>115.163417</t>
  </si>
  <si>
    <t>35.742759</t>
  </si>
  <si>
    <t>濮阳市天元机械橡塑有限公司</t>
  </si>
  <si>
    <t>9141090005087091X4</t>
  </si>
  <si>
    <t>115.153641</t>
  </si>
  <si>
    <t>35.743484</t>
  </si>
  <si>
    <t>濮阳豫能发电有限责任公司</t>
  </si>
  <si>
    <t>91410900330059101R001P</t>
  </si>
  <si>
    <t>河南省濮阳工业园区中原路东段路北</t>
  </si>
  <si>
    <t>115.257778</t>
  </si>
  <si>
    <t>35.769499</t>
  </si>
  <si>
    <t>台前县金源包装材料有限公司</t>
  </si>
  <si>
    <t>91410927576309625X</t>
  </si>
  <si>
    <t>台前县</t>
  </si>
  <si>
    <t>庆祖镇</t>
  </si>
  <si>
    <t>庆北村</t>
  </si>
  <si>
    <t>濮阳市绿色奇点新材料有限公司</t>
  </si>
  <si>
    <t>91410927MA3X5P7K6G</t>
  </si>
  <si>
    <t>台前县产业集聚区</t>
  </si>
  <si>
    <t>台前县产业集聚区化工园区</t>
  </si>
  <si>
    <t>115.516</t>
  </si>
  <si>
    <t>35.564</t>
  </si>
  <si>
    <t>濮阳市龙冠食品有限公司</t>
  </si>
  <si>
    <t>91410927740722156A</t>
  </si>
  <si>
    <t>夹河乡</t>
  </si>
  <si>
    <t>台前县夹河乡张书安村</t>
  </si>
  <si>
    <t>115.87191</t>
  </si>
  <si>
    <t>35.96939</t>
  </si>
  <si>
    <t>濮阳市德源新能源有限公司</t>
  </si>
  <si>
    <t>91410927MA44CBK431</t>
  </si>
  <si>
    <t>西环路与南环路交叉路口</t>
  </si>
  <si>
    <t>115.5030</t>
  </si>
  <si>
    <t>35.5680</t>
  </si>
  <si>
    <t>台前惠民燃气有限公司</t>
  </si>
  <si>
    <t>914109275710414554</t>
  </si>
  <si>
    <t>台前县城关镇</t>
  </si>
  <si>
    <t>台前县车管所对过</t>
  </si>
  <si>
    <t>台前县裕泰养殖有限公司</t>
  </si>
  <si>
    <t>914109270675860770</t>
  </si>
  <si>
    <t>孙口镇</t>
  </si>
  <si>
    <t>刘奎斋东</t>
  </si>
  <si>
    <t>台前县通达肉牛养殖场</t>
  </si>
  <si>
    <t>92410927MA41BWDC3F</t>
  </si>
  <si>
    <t>打渔陈镇</t>
  </si>
  <si>
    <t>王堂东</t>
  </si>
  <si>
    <t>台前县侯庙镇鑫鑫养殖场</t>
  </si>
  <si>
    <t>410927660139950</t>
  </si>
  <si>
    <t>候庙镇</t>
  </si>
  <si>
    <t>苗口村东南</t>
  </si>
  <si>
    <t>台前县宏源畜牧业有限公司</t>
  </si>
  <si>
    <t>91410927317386917F</t>
  </si>
  <si>
    <t>王堂村</t>
  </si>
  <si>
    <t>台前县海林清真畜牧实业有限公司</t>
  </si>
  <si>
    <t>914109273972580412</t>
  </si>
  <si>
    <t>吴坝镇</t>
  </si>
  <si>
    <t>侯庄村</t>
  </si>
  <si>
    <t>濮阳市中大食品有限公司</t>
  </si>
  <si>
    <t>914109277794159380</t>
  </si>
  <si>
    <t>白蜡仝村</t>
  </si>
  <si>
    <t>台前县金园农业机械有限公司</t>
  </si>
  <si>
    <t>91410927584368692Q</t>
  </si>
  <si>
    <t>兴工路</t>
  </si>
  <si>
    <t>河南省豫阳光食品机械有限公司</t>
  </si>
  <si>
    <t>91410927580339464P</t>
  </si>
  <si>
    <t>田那里村委会无号</t>
  </si>
  <si>
    <t>台前可祺时装有限公司</t>
  </si>
  <si>
    <t>91410927MA44QAGX92</t>
  </si>
  <si>
    <t>产业集聚区创业园</t>
  </si>
  <si>
    <t>台前芳欣制衣有限公司</t>
  </si>
  <si>
    <t>91410927563719182U</t>
  </si>
  <si>
    <t>产业集聚区管委会西环路</t>
  </si>
  <si>
    <t>台前武元实业有限公司</t>
  </si>
  <si>
    <t>91410927584384836W</t>
  </si>
  <si>
    <t>产业集聚区兴工路</t>
  </si>
  <si>
    <t>河南英腾服饰有限公司</t>
  </si>
  <si>
    <t>91410927572451798T</t>
  </si>
  <si>
    <t>产业集聚区长庆路</t>
  </si>
  <si>
    <t>濮阳市梦牵梦实业有限公司</t>
  </si>
  <si>
    <t>91410927MA3X9MPMOB</t>
  </si>
  <si>
    <t>马楼镇</t>
  </si>
  <si>
    <t>黄那里村委会无号</t>
  </si>
  <si>
    <t>范县黄河实业有限公司</t>
  </si>
  <si>
    <t>91410926678079787P</t>
  </si>
  <si>
    <t>范县</t>
  </si>
  <si>
    <t>颜村铺乡</t>
  </si>
  <si>
    <t>范县颜村铺乡麻口工业园</t>
  </si>
  <si>
    <t>115.362</t>
  </si>
  <si>
    <t>35.5131</t>
  </si>
  <si>
    <t>范县华宇羽绒制品有限公司</t>
  </si>
  <si>
    <t>91410926695970395K</t>
  </si>
  <si>
    <t>高码头镇</t>
  </si>
  <si>
    <t>范县高码头镇工业园区</t>
  </si>
  <si>
    <t>115.684444</t>
  </si>
  <si>
    <t>35.872222</t>
  </si>
  <si>
    <t>范县华兴羽绒制品有限公司</t>
  </si>
  <si>
    <t>91410926663402107X</t>
  </si>
  <si>
    <t>白衣工业园区</t>
  </si>
  <si>
    <t>范县白衣工业园区</t>
  </si>
  <si>
    <t>115.491769</t>
  </si>
  <si>
    <t>35.825308</t>
  </si>
  <si>
    <t>范县恒丰电子有限公司</t>
  </si>
  <si>
    <t>914109260522647459</t>
  </si>
  <si>
    <t>范县新区</t>
  </si>
  <si>
    <t>新区产业园</t>
  </si>
  <si>
    <t>范县天华食品有限公司</t>
  </si>
  <si>
    <t>91410926057211319E</t>
  </si>
  <si>
    <t>杨集乡</t>
  </si>
  <si>
    <t>杨集乡李马桥北</t>
  </si>
  <si>
    <t>濮阳市隆丰油脂饲料有限公司</t>
  </si>
  <si>
    <t>91410902668856503C</t>
  </si>
  <si>
    <t>清丰县</t>
  </si>
  <si>
    <t>城关镇</t>
  </si>
  <si>
    <t>人和大道290号</t>
  </si>
  <si>
    <t>濮阳市伍钰泉面业集团有限公司九天泰面粉厂</t>
  </si>
  <si>
    <t>91410922793244346A</t>
  </si>
  <si>
    <t>人民路与106国道交叉口</t>
  </si>
  <si>
    <t>河南省三净食品有限公司</t>
  </si>
  <si>
    <t>91410922586016471F</t>
  </si>
  <si>
    <t>106国道与康王路交叉口</t>
  </si>
  <si>
    <t>115.7.46</t>
  </si>
  <si>
    <t>35.53.41</t>
  </si>
  <si>
    <t>濮阳市天口食品有限公司</t>
  </si>
  <si>
    <t>914109226856760455</t>
  </si>
  <si>
    <t>产业集聚区106国道与康王路交叉口</t>
  </si>
  <si>
    <t>河南龙丰实业股份有限公司</t>
  </si>
  <si>
    <t>914109005557470447</t>
  </si>
  <si>
    <t>食品工业园文化路与和义路交叉口</t>
  </si>
  <si>
    <t>河南大汉食品产业园有限公司</t>
  </si>
  <si>
    <t>91410922099436890T</t>
  </si>
  <si>
    <t>文化路与106国道交叉口南500路西</t>
  </si>
  <si>
    <t>河南物华生物科技有限公司</t>
  </si>
  <si>
    <t>91410922317538773J</t>
  </si>
  <si>
    <t>人民路与晓月路交叉口北200米路东</t>
  </si>
  <si>
    <t>河南省龙乡红食品有限公司</t>
  </si>
  <si>
    <t>91410922697326122F</t>
  </si>
  <si>
    <t>文化路东段路北</t>
  </si>
  <si>
    <t>濮阳市三合食品有限公司</t>
  </si>
  <si>
    <t>91410922586040113A</t>
  </si>
  <si>
    <t>濮阳市顿丘酒业有限公司</t>
  </si>
  <si>
    <t>914109226150132702</t>
  </si>
  <si>
    <t>产业集聚区 106国道与文化路交叉口</t>
  </si>
  <si>
    <t>清丰县味德食品有限公司</t>
  </si>
  <si>
    <t>914109225828675357</t>
  </si>
  <si>
    <t>晓月路与行理路交叉口</t>
  </si>
  <si>
    <t>濮阳市慷达食品有限公司</t>
  </si>
  <si>
    <t>91410922356211722J</t>
  </si>
  <si>
    <t>康王路东段路南</t>
  </si>
  <si>
    <t>河南省桃园建民食品有限公司</t>
  </si>
  <si>
    <t>914109227374455000</t>
  </si>
  <si>
    <t>产业集聚区晓月路与106国道交叉口</t>
  </si>
  <si>
    <t>35.889167</t>
  </si>
  <si>
    <t>濮阳市建省食品有限公司</t>
  </si>
  <si>
    <t>91410922670055828J</t>
  </si>
  <si>
    <t>产业聚集区和义路与康王路交叉口东500米路南</t>
  </si>
  <si>
    <t>35.894558333</t>
  </si>
  <si>
    <t>河南华丰生物科技有限公司</t>
  </si>
  <si>
    <t>914109225651117360</t>
  </si>
  <si>
    <t>食品工业园康王路</t>
  </si>
  <si>
    <t>115.71</t>
  </si>
  <si>
    <t>35.534</t>
  </si>
  <si>
    <t>濮阳市瑞丰农业科技有限公司</t>
  </si>
  <si>
    <t>91410922MA3X90GG4T</t>
  </si>
  <si>
    <t>产业集聚区兴华路西</t>
  </si>
  <si>
    <t>115.132778</t>
  </si>
  <si>
    <t>35.897222</t>
  </si>
  <si>
    <t>河南天方华中药业有限公司</t>
  </si>
  <si>
    <t>91410922745751554H</t>
  </si>
  <si>
    <t>产业聚集区</t>
  </si>
  <si>
    <t>115.122077778</t>
  </si>
  <si>
    <t>35.918611111</t>
  </si>
  <si>
    <t>河南省创润食品有限公司清丰分公司</t>
  </si>
  <si>
    <t>91410922MA46JKDR1K</t>
  </si>
  <si>
    <t>产业集聚区人和大道东侧与文化路交叉口东100米路南</t>
  </si>
  <si>
    <t>115.131111</t>
  </si>
  <si>
    <t>35.890833</t>
  </si>
  <si>
    <t>河南中坤实业有限公司</t>
  </si>
  <si>
    <t>914109223175253239</t>
  </si>
  <si>
    <t>产业集聚区金水路西段路南</t>
  </si>
  <si>
    <t>115.125556</t>
  </si>
  <si>
    <t>35.865278</t>
  </si>
  <si>
    <t>濮阳市龙欣专用汽车制造有限公司</t>
  </si>
  <si>
    <t>91410922075438891F</t>
  </si>
  <si>
    <t>柳格乡</t>
  </si>
  <si>
    <t>柳格乡袁家村</t>
  </si>
  <si>
    <t>115.116389</t>
  </si>
  <si>
    <t>35.8225</t>
  </si>
  <si>
    <t>清丰县桂山电力器材有限公司</t>
  </si>
  <si>
    <t>91410922L173604865</t>
  </si>
  <si>
    <t>115.098427778</t>
  </si>
  <si>
    <t>35.527152778</t>
  </si>
  <si>
    <t>清丰县三餐源养殖场</t>
  </si>
  <si>
    <t>91410922060026042E</t>
  </si>
  <si>
    <t>阳邵镇</t>
  </si>
  <si>
    <t>阳邵镇南阳建村东</t>
  </si>
  <si>
    <t>114.59.29</t>
  </si>
  <si>
    <t>35.59.47</t>
  </si>
  <si>
    <t>濮阳市利达牧业科技有限公司</t>
  </si>
  <si>
    <t>91410922MA460H4G2G</t>
  </si>
  <si>
    <t>阳邵镇报录村村委会西1500米</t>
  </si>
  <si>
    <t>114.58.23.3</t>
  </si>
  <si>
    <t>36.0.50.3</t>
  </si>
  <si>
    <t>濮阳市雨泽牧业有限公司</t>
  </si>
  <si>
    <t>91410922592402782K</t>
  </si>
  <si>
    <t>大屯乡</t>
  </si>
  <si>
    <t>大屯乡雷家村委会北1000米</t>
  </si>
  <si>
    <t>114.59.57.6</t>
  </si>
  <si>
    <t>35.57.53.9</t>
  </si>
  <si>
    <t>濮阳市领锐牧业股份有限公司</t>
  </si>
  <si>
    <t>914109007662060531</t>
  </si>
  <si>
    <t>阳邵镇范石村一村村委会南2000米</t>
  </si>
  <si>
    <t>114.59.51</t>
  </si>
  <si>
    <t>35.58.35.2</t>
  </si>
  <si>
    <t>濮阳县诚达面粉有限公司</t>
  </si>
  <si>
    <t>91410928077813800W</t>
  </si>
  <si>
    <t>濮阳县</t>
  </si>
  <si>
    <t>海通乡</t>
  </si>
  <si>
    <t>海通乡柳汉村北</t>
  </si>
  <si>
    <t>濮阳县天畅源农副产品有限公司</t>
  </si>
  <si>
    <t>9141092856245811XG</t>
  </si>
  <si>
    <t>海通乡粮所院内</t>
  </si>
  <si>
    <t>河南卫合玉米加工有限公司</t>
  </si>
  <si>
    <t>91410928MA46JMG72A</t>
  </si>
  <si>
    <t>海通乡甘吕邱村南</t>
  </si>
  <si>
    <t>河南省艾奇蒙饲料有限公司</t>
  </si>
  <si>
    <t>91410928MA44TCMU49</t>
  </si>
  <si>
    <t>郎中乡</t>
  </si>
  <si>
    <t>郎中乡西白邱村南</t>
  </si>
  <si>
    <t>濮阳县渠村乡万兵精米</t>
  </si>
  <si>
    <t>92410928MA42TNFJ8A</t>
  </si>
  <si>
    <t>渠村乡</t>
  </si>
  <si>
    <t>渠村乡孟居村</t>
  </si>
  <si>
    <t>115.048555</t>
  </si>
  <si>
    <t>35.434811</t>
  </si>
  <si>
    <t>濮阳县渠村乡双安稻米加工厂</t>
  </si>
  <si>
    <t>92410928MA442GWJ1E</t>
  </si>
  <si>
    <t>濮阳县渠村乡南湖村北</t>
  </si>
  <si>
    <t>115.026667</t>
  </si>
  <si>
    <t>35.396944</t>
  </si>
  <si>
    <t>濮阳县渠村乡溢康源精米加工厂</t>
  </si>
  <si>
    <t>92410928MA40G3RX1W</t>
  </si>
  <si>
    <t>濮阳县渠村乡武寨村东侧</t>
  </si>
  <si>
    <t>114.978883</t>
  </si>
  <si>
    <t>35.395556</t>
  </si>
  <si>
    <t>濮阳县渠村乡众源米厂</t>
  </si>
  <si>
    <t>92410928MA40P7TUXA</t>
  </si>
  <si>
    <t>115.027778</t>
  </si>
  <si>
    <t>35.396389</t>
  </si>
  <si>
    <t>濮阳县金玉福食品有限公司</t>
  </si>
  <si>
    <t>91410928326846786G</t>
  </si>
  <si>
    <t>濮阳县渠村乡孟居村</t>
  </si>
  <si>
    <t>115.05022</t>
  </si>
  <si>
    <t>35.42485</t>
  </si>
  <si>
    <t>濮阳县渠村乡乡亿嘉禾面粉厂</t>
  </si>
  <si>
    <t>92410928MA445HNAX9</t>
  </si>
  <si>
    <t>渠村乡草坡村</t>
  </si>
  <si>
    <t>114.981111111</t>
  </si>
  <si>
    <t>35.396111111</t>
  </si>
  <si>
    <t>濮阳县康华医疗器械有限公司</t>
  </si>
  <si>
    <t>91410928MA40M0P89Q</t>
  </si>
  <si>
    <t>渠村</t>
  </si>
  <si>
    <t>陈寨</t>
  </si>
  <si>
    <t>濮阳县豫龙服饰有限公司</t>
  </si>
  <si>
    <t>91410928MA3A3XCLL84P</t>
  </si>
  <si>
    <t>渠村乡安邱村西</t>
  </si>
  <si>
    <t>濮阳县渠村乡风磊精米厂</t>
  </si>
  <si>
    <t>410928624000314</t>
  </si>
  <si>
    <t>渠村乡韩村村东（倒闭）</t>
  </si>
  <si>
    <t>濮阳训达粮油股份有限公司</t>
  </si>
  <si>
    <t>914109007156289187</t>
  </si>
  <si>
    <t>八公桥镇</t>
  </si>
  <si>
    <t>八公桥镇南关</t>
  </si>
  <si>
    <t>115.056388</t>
  </si>
  <si>
    <t>35.543611</t>
  </si>
  <si>
    <t>濮阳市优益农产品有限公司</t>
  </si>
  <si>
    <t>91410928MA45564E2R</t>
  </si>
  <si>
    <t>八公桥镇彭寨村北</t>
  </si>
  <si>
    <t>濮阳县英伦玉米加工有限公司</t>
  </si>
  <si>
    <t>914109285735648319</t>
  </si>
  <si>
    <t>庆祖镇东李寨村西</t>
  </si>
  <si>
    <t>115.0304</t>
  </si>
  <si>
    <t>35.3402</t>
  </si>
  <si>
    <t>河南松山面业股份有限公司</t>
  </si>
  <si>
    <t>91410900749219266J</t>
  </si>
  <si>
    <t>庆祖镇食品加工专业园区</t>
  </si>
  <si>
    <t>115.3221</t>
  </si>
  <si>
    <t>35.333248</t>
  </si>
  <si>
    <t>濮阳县庆祖镇磊鑫卫材有限公司</t>
  </si>
  <si>
    <t>91410928MA466D8M9A</t>
  </si>
  <si>
    <t>庆祖镇后孙家村东</t>
  </si>
  <si>
    <t>濮阳县庆祖镇锦华面粉厂</t>
  </si>
  <si>
    <t>92410928MA45QA8928</t>
  </si>
  <si>
    <t>庆祖镇文化路东段</t>
  </si>
  <si>
    <t>115.033484</t>
  </si>
  <si>
    <t>35.548874</t>
  </si>
  <si>
    <t>濮阳县庆祖镇广星肉食加工</t>
  </si>
  <si>
    <t>92410928MA474JG06W</t>
  </si>
  <si>
    <t>庆祖镇西开发区</t>
  </si>
  <si>
    <t>115.00645</t>
  </si>
  <si>
    <t>35.50886</t>
  </si>
  <si>
    <t>濮阳市龙祥食品有限公司</t>
  </si>
  <si>
    <t>91410928594878696A</t>
  </si>
  <si>
    <t>户部寨</t>
  </si>
  <si>
    <t>濮阳县户部寨高庄村</t>
  </si>
  <si>
    <t>115.305364</t>
  </si>
  <si>
    <t>35.6745</t>
  </si>
  <si>
    <t>濮阳市利通永兴食品有限公司</t>
  </si>
  <si>
    <t>91410926MA41GNLAOU</t>
  </si>
  <si>
    <t>户部寨镇</t>
  </si>
  <si>
    <t>户部寨镇宗郭庙社区</t>
  </si>
  <si>
    <t>濮阳市永康食品有限公司</t>
  </si>
  <si>
    <t>91410928MA442F7E9P</t>
  </si>
  <si>
    <t>文留镇</t>
  </si>
  <si>
    <t>文留镇化庄</t>
  </si>
  <si>
    <t>35.579656</t>
  </si>
  <si>
    <t>濮阳县豫航面粉有限公司</t>
  </si>
  <si>
    <t>91410928749211061G</t>
  </si>
  <si>
    <t>文留镇文东开发区</t>
  </si>
  <si>
    <t>115.044526</t>
  </si>
  <si>
    <t>35.708076</t>
  </si>
  <si>
    <t>濮阳县慧康食品有限公司</t>
  </si>
  <si>
    <t>91410928053396168X</t>
  </si>
  <si>
    <t>文留镇崔庄村</t>
  </si>
  <si>
    <t>115.247598</t>
  </si>
  <si>
    <t>35.616217</t>
  </si>
  <si>
    <t>河南酱八爷调味食品有限公司</t>
  </si>
  <si>
    <t>91410928MA44BNTM5N</t>
  </si>
  <si>
    <t>文留镇新安庄村</t>
  </si>
  <si>
    <t>濮阳市清河面业有限公司</t>
  </si>
  <si>
    <t>91410928692161293W</t>
  </si>
  <si>
    <t>清河头乡</t>
  </si>
  <si>
    <t>濮阳市濮阳县清河头乡前刘贯寨村西</t>
  </si>
  <si>
    <t>115.128611</t>
  </si>
  <si>
    <t>35.751389</t>
  </si>
  <si>
    <t>濮阳县澶隆香油加工厂</t>
  </si>
  <si>
    <t>91410928068912671B</t>
  </si>
  <si>
    <t>清河头乡陈庄村东</t>
  </si>
  <si>
    <t>濮阳县霞峰服饰有限公司</t>
  </si>
  <si>
    <t>91410928MA3XD6MA1Q</t>
  </si>
  <si>
    <t>王城堌镇</t>
  </si>
  <si>
    <t>武祥屯村东</t>
  </si>
  <si>
    <t>濮阳县增路电子有限公司</t>
  </si>
  <si>
    <t>91410928MA3XCKUM3J</t>
  </si>
  <si>
    <t>王称堌镇</t>
  </si>
  <si>
    <t>王称堌镇陈楼村</t>
  </si>
  <si>
    <t>115.1836</t>
  </si>
  <si>
    <t>35.382</t>
  </si>
  <si>
    <t>濮阳市东海玩具有限公司</t>
  </si>
  <si>
    <t>91410928MA40NLJM8Y</t>
  </si>
  <si>
    <t>东李庄村北</t>
  </si>
  <si>
    <t>濮阳市永丰实业有限公司</t>
  </si>
  <si>
    <t>91410928395121404K</t>
  </si>
  <si>
    <t>五星乡</t>
  </si>
  <si>
    <t>五星乡五胡路史军村东南500米</t>
  </si>
  <si>
    <t>濮阳县隆润纺织有限公司</t>
  </si>
  <si>
    <t>914109280975491898</t>
  </si>
  <si>
    <t>濮阳县五星乡苏楼村</t>
  </si>
  <si>
    <t>濮阳县五星乡油房面粉厂</t>
  </si>
  <si>
    <t>92410928MA41563C61</t>
  </si>
  <si>
    <t>五星乡油房村</t>
  </si>
  <si>
    <t>115.05164</t>
  </si>
  <si>
    <t>35.61751</t>
  </si>
  <si>
    <t>濮阳县昊达纺织品有限公司</t>
  </si>
  <si>
    <t>91410928341628074G</t>
  </si>
  <si>
    <t>濮阳县五星乡后堌堆村</t>
  </si>
  <si>
    <t>115.025102</t>
  </si>
  <si>
    <t>35.527475</t>
  </si>
  <si>
    <t>濮阳县晋丰农副产品有限公司</t>
  </si>
  <si>
    <t>91410928MA44A4P535</t>
  </si>
  <si>
    <t>濮阳县五星乡安寨村村西</t>
  </si>
  <si>
    <t>115.016894</t>
  </si>
  <si>
    <t>35.619744</t>
  </si>
  <si>
    <t>濮阳县子岸镇志峰纺织厂</t>
  </si>
  <si>
    <t>92410928MA40R63T4H</t>
  </si>
  <si>
    <t>子岸乡</t>
  </si>
  <si>
    <t>濮阳县子岸乡文寨</t>
  </si>
  <si>
    <t>114.986439</t>
  </si>
  <si>
    <t>35.813547</t>
  </si>
  <si>
    <t>濮阳县子岸大陈棉织床单厂</t>
  </si>
  <si>
    <t>73552322-4</t>
  </si>
  <si>
    <t>濮阳县子岸镇大陈村</t>
  </si>
  <si>
    <t>115.008517</t>
  </si>
  <si>
    <t>35.652417</t>
  </si>
  <si>
    <t>濮阳县濮安惠丰粮油有限公司</t>
  </si>
  <si>
    <t>91410928326868491Y</t>
  </si>
  <si>
    <t>子岸镇</t>
  </si>
  <si>
    <t>114.5958</t>
  </si>
  <si>
    <t>35.3644</t>
  </si>
  <si>
    <t>濮阳苗王药业有限公司</t>
  </si>
  <si>
    <t>91410928MA3X4J612E</t>
  </si>
  <si>
    <t>河南省濮阳县国庆路东段</t>
  </si>
  <si>
    <t>115.09301</t>
  </si>
  <si>
    <t>35.72263</t>
  </si>
  <si>
    <t>高贝斯卫生防护用品（濮阳）有限公司</t>
  </si>
  <si>
    <t>914109000700686929</t>
  </si>
  <si>
    <t>产业集聚区</t>
  </si>
  <si>
    <t>产业集聚区铁丘路南侧、文化路东侧</t>
  </si>
  <si>
    <t>河南亿利滋食品有限公司</t>
  </si>
  <si>
    <t>91410928MA467NBR1F</t>
  </si>
  <si>
    <t>产业集聚区挥公大道与文化路交叉口西北角</t>
  </si>
  <si>
    <t>河南华都医疗器械有限公司</t>
  </si>
  <si>
    <t>91410902MA3X9JK86W(1-1)</t>
  </si>
  <si>
    <t>文化路与铁丘路交叉口北20米泽宇光电院内5幢</t>
  </si>
  <si>
    <t>濮阳德力西开关制造有限公司</t>
  </si>
  <si>
    <t>91410928MA44B1AUXL</t>
  </si>
  <si>
    <t>濮阳县铁丘路与文明路交叉口东50米路南</t>
  </si>
  <si>
    <t>115.087578</t>
  </si>
  <si>
    <t>35.720796</t>
  </si>
  <si>
    <t>河南省慷达食品有限公司</t>
  </si>
  <si>
    <t>91410928674148802X</t>
  </si>
  <si>
    <t>城东办</t>
  </si>
  <si>
    <t>濮阳县国庆路东段路南</t>
  </si>
  <si>
    <t>河南省家家宜米业有限公司</t>
  </si>
  <si>
    <t>91410928747425824G</t>
  </si>
  <si>
    <t>徐镇镇</t>
  </si>
  <si>
    <t>徐镇镇采油四厂西200米</t>
  </si>
  <si>
    <t>115.216198</t>
  </si>
  <si>
    <t>35.536234</t>
  </si>
  <si>
    <t>濮阳市双福米业有限公司</t>
  </si>
  <si>
    <t>914109287991840816</t>
  </si>
  <si>
    <t>濮阳县徐镇镇吉占村北</t>
  </si>
  <si>
    <t>115.20519</t>
  </si>
  <si>
    <t>35.524367</t>
  </si>
  <si>
    <t>濮阳县廉盛食品有限公司</t>
  </si>
  <si>
    <t>9141092834503541XR</t>
  </si>
  <si>
    <t>徐镇镇晁楼村</t>
  </si>
  <si>
    <t>115.208842</t>
  </si>
  <si>
    <t>35.499023</t>
  </si>
  <si>
    <t>濮阳县徐镇镇康润食品加工销售部</t>
  </si>
  <si>
    <t>92410928MA46AQNU75</t>
  </si>
  <si>
    <t>115.243611111</t>
  </si>
  <si>
    <t>35.556111111</t>
  </si>
  <si>
    <t>濮阳县金稻米业有限公司</t>
  </si>
  <si>
    <t>9141082839546970XJ</t>
  </si>
  <si>
    <t>濮阳县徐镇镇昆吾大道南段西侧</t>
  </si>
  <si>
    <t>115.199722</t>
  </si>
  <si>
    <t>35.519166</t>
  </si>
  <si>
    <t>濮阳县华濮面业有限公司</t>
  </si>
  <si>
    <t>91410928728642698</t>
  </si>
  <si>
    <t>徐镇镇吉寨村</t>
  </si>
  <si>
    <t>115.204997</t>
  </si>
  <si>
    <t>35.523359</t>
  </si>
  <si>
    <t>徐镇金田米业有限公司</t>
  </si>
  <si>
    <t>914109283954696972</t>
  </si>
  <si>
    <t>徐镇镇发展路东段路南</t>
  </si>
  <si>
    <t>115.227876</t>
  </si>
  <si>
    <t>35.534749</t>
  </si>
  <si>
    <t>濮阳市舒康医疗器械有限公司</t>
  </si>
  <si>
    <t>914109285792487687</t>
  </si>
  <si>
    <t>梨园乡</t>
  </si>
  <si>
    <t>濮阳县梨园乡富民大道北</t>
  </si>
  <si>
    <t>115.263889</t>
  </si>
  <si>
    <t>35.53</t>
  </si>
  <si>
    <t>濮阳市润丰药业有限公司</t>
  </si>
  <si>
    <t>91410928MA3X5HQP68</t>
  </si>
  <si>
    <t>徐镇镇晁庄村北</t>
  </si>
  <si>
    <t>濮阳县康元生猪屠宰有限公司</t>
  </si>
  <si>
    <t>914109280508910088</t>
  </si>
  <si>
    <t>柳屯镇</t>
  </si>
  <si>
    <t>柳屯镇政府东500米路北</t>
  </si>
  <si>
    <t>115.256944</t>
  </si>
  <si>
    <t>35.729722</t>
  </si>
  <si>
    <t>南乐县绿源食品有限公司</t>
  </si>
  <si>
    <t>914109237678073526</t>
  </si>
  <si>
    <t>南乐县</t>
  </si>
  <si>
    <t>城关镇东关村90号</t>
  </si>
  <si>
    <t>115.225682</t>
  </si>
  <si>
    <t>36.075066</t>
  </si>
  <si>
    <t>南乐县德祥纺织厂</t>
  </si>
  <si>
    <t>91410923MA40DNEN5G</t>
  </si>
  <si>
    <t>城关镇岳固村内</t>
  </si>
  <si>
    <t>115.203645</t>
  </si>
  <si>
    <t>36.092494</t>
  </si>
  <si>
    <t>南乐县一航纺织厂</t>
  </si>
  <si>
    <t>91410923MA447K3T7J</t>
  </si>
  <si>
    <t>城关镇北坟村内</t>
  </si>
  <si>
    <t>115.232334</t>
  </si>
  <si>
    <t>36.089303</t>
  </si>
  <si>
    <t>南乐县鸿运纺织厂</t>
  </si>
  <si>
    <t>91410923MA447G050G</t>
  </si>
  <si>
    <t>南乐县尚佳纺织品厂</t>
  </si>
  <si>
    <t>91410923MA447K0T8L</t>
  </si>
  <si>
    <t>115.222597</t>
  </si>
  <si>
    <t>36.088583</t>
  </si>
  <si>
    <t>南乐县恒昌纺织品纺织品有限公司</t>
  </si>
  <si>
    <t>91410923MA447JMH78</t>
  </si>
  <si>
    <t>南乐县德信纺织品厂</t>
  </si>
  <si>
    <t>91410923MA447K6X9W</t>
  </si>
  <si>
    <t>115.217291</t>
  </si>
  <si>
    <t>36.089319</t>
  </si>
  <si>
    <t>南乐县惠佳牧业有限公司</t>
  </si>
  <si>
    <t>914109237390623812</t>
  </si>
  <si>
    <t>杨村乡</t>
  </si>
  <si>
    <t>杨村乡杨城工业区</t>
  </si>
  <si>
    <t>115.113923</t>
  </si>
  <si>
    <t>36.23642</t>
  </si>
  <si>
    <t>南乐县恒盛纺织有限公司</t>
  </si>
  <si>
    <t>91410923317398985W</t>
  </si>
  <si>
    <t>杨村乡工业园区106国道东侧</t>
  </si>
  <si>
    <t>115.112101</t>
  </si>
  <si>
    <t>36.014301</t>
  </si>
  <si>
    <t>濮阳市华信食品有限公司</t>
  </si>
  <si>
    <t>91410923670061574K</t>
  </si>
  <si>
    <t>张果屯镇</t>
  </si>
  <si>
    <t>张果屯镇卞张路东</t>
  </si>
  <si>
    <t>115.346828</t>
  </si>
  <si>
    <t>36.017269</t>
  </si>
  <si>
    <t>濮阳市富晟服装有限公司（濮阳市富森服装有限公司）</t>
  </si>
  <si>
    <t>91410923MA40LX4P9X</t>
  </si>
  <si>
    <t>张果屯镇工业园区</t>
  </si>
  <si>
    <t>115.349027</t>
  </si>
  <si>
    <t>36.040257</t>
  </si>
  <si>
    <t>濮阳市晨阳化纤有限公司</t>
  </si>
  <si>
    <t>91410923785075861B</t>
  </si>
  <si>
    <t>115.349993</t>
  </si>
  <si>
    <t>36.040161</t>
  </si>
  <si>
    <t>濮阳德信生物科技有限公司</t>
  </si>
  <si>
    <t>91410923MA3XF4TG01</t>
  </si>
  <si>
    <t>张果屯镇卞张路西侧</t>
  </si>
  <si>
    <t>115.35142</t>
  </si>
  <si>
    <t>36.041106</t>
  </si>
  <si>
    <t>南乐县豫鑫食品有限公司（南乐县金鑫淀粉制品有限公司）</t>
  </si>
  <si>
    <t>91410923MA3XGQT058</t>
  </si>
  <si>
    <t>115.34942</t>
  </si>
  <si>
    <t>36.039671</t>
  </si>
  <si>
    <t>南乐县圣佳编织袋厂</t>
  </si>
  <si>
    <t>91410923MA451JF016</t>
  </si>
  <si>
    <t>韩张镇</t>
  </si>
  <si>
    <t>韩张镇南郭村</t>
  </si>
  <si>
    <t>115.358794</t>
  </si>
  <si>
    <t>36.049009</t>
  </si>
  <si>
    <t>南乐县天龙制板厂</t>
  </si>
  <si>
    <t>91410923MA448NEA5P</t>
  </si>
  <si>
    <t>韩张镇夏庄</t>
  </si>
  <si>
    <t>115.310395</t>
  </si>
  <si>
    <t>36.073104</t>
  </si>
  <si>
    <t>南乐县恒德花生加工厂</t>
  </si>
  <si>
    <t>91410923MA4573HL5L</t>
  </si>
  <si>
    <t>韩张镇堤口村</t>
  </si>
  <si>
    <t>115.32527</t>
  </si>
  <si>
    <t>36.084444</t>
  </si>
  <si>
    <t>南乐县豫强饲料厂（濮阳市金豫祥农牧科技有限公司）</t>
  </si>
  <si>
    <t>92410923MA402EHD8F</t>
  </si>
  <si>
    <t>千口镇</t>
  </si>
  <si>
    <t>千口镇南仇庄村北</t>
  </si>
  <si>
    <t>115.393478</t>
  </si>
  <si>
    <t>36.022202</t>
  </si>
  <si>
    <t>南乐县宇航编织袋厂</t>
  </si>
  <si>
    <t>91410923MA44A4TB8K</t>
  </si>
  <si>
    <t>千口镇樊村村西</t>
  </si>
  <si>
    <t>115.414679</t>
  </si>
  <si>
    <t>36.016726</t>
  </si>
  <si>
    <t>南乐县香香圆食品有限公司</t>
  </si>
  <si>
    <t>914109233534250472</t>
  </si>
  <si>
    <t>千口镇苗郭村</t>
  </si>
  <si>
    <t>115.371142</t>
  </si>
  <si>
    <t>36.05654</t>
  </si>
  <si>
    <t>濮阳市德信食品有限公司</t>
  </si>
  <si>
    <t>914109236807633774</t>
  </si>
  <si>
    <t>千口镇孟庄村北</t>
  </si>
  <si>
    <t>115.357262</t>
  </si>
  <si>
    <t>36.072651</t>
  </si>
  <si>
    <t>南乐县弘兴饲料有限公司</t>
  </si>
  <si>
    <t>91410923685672626R</t>
  </si>
  <si>
    <t>千口镇罗町村南</t>
  </si>
  <si>
    <t>115.417571</t>
  </si>
  <si>
    <t>36.075611</t>
  </si>
  <si>
    <t>濮阳市汇丰饲料有限公司</t>
  </si>
  <si>
    <t>91410923688157427U</t>
  </si>
  <si>
    <t>千口镇张庄集村西</t>
  </si>
  <si>
    <t>115.422696</t>
  </si>
  <si>
    <t>36.014955</t>
  </si>
  <si>
    <t>南乐县亿鑫冷藏食品有限公司</t>
  </si>
  <si>
    <t>91410923663436083W</t>
  </si>
  <si>
    <t>千口镇吕村村西</t>
  </si>
  <si>
    <t>115.120623</t>
  </si>
  <si>
    <t>35.451646</t>
  </si>
  <si>
    <t>濮阳市宏佳食品有限公司（南乐县绿丰园食品有限公司）</t>
  </si>
  <si>
    <t>91410923MA3XE5864N</t>
  </si>
  <si>
    <t>千口镇陈村村西</t>
  </si>
  <si>
    <t>115.231261</t>
  </si>
  <si>
    <t>36.210161</t>
  </si>
  <si>
    <t>濮阳市华美饲料有限公司</t>
  </si>
  <si>
    <t>91410923799192102P</t>
  </si>
  <si>
    <t>115.42269</t>
  </si>
  <si>
    <t>36.01495</t>
  </si>
  <si>
    <t>南乐县金泉饲料有限公司</t>
  </si>
  <si>
    <t>91410923MA3XG9T098</t>
  </si>
  <si>
    <t>福堪镇</t>
  </si>
  <si>
    <t>福堪镇豆拐村</t>
  </si>
  <si>
    <t>115.396401</t>
  </si>
  <si>
    <t>36.102911</t>
  </si>
  <si>
    <t>南乐县福鸣饲料有限公司</t>
  </si>
  <si>
    <t>GE4109231032060021</t>
  </si>
  <si>
    <t>福堪镇北开发区</t>
  </si>
  <si>
    <t>115.414693</t>
  </si>
  <si>
    <t>36.120788</t>
  </si>
  <si>
    <t>南乐县益和恒泰饲料有限公司</t>
  </si>
  <si>
    <t>914109230587971989</t>
  </si>
  <si>
    <t>福堪镇福堪街南</t>
  </si>
  <si>
    <t>115.403924</t>
  </si>
  <si>
    <t>36.099214</t>
  </si>
  <si>
    <t>濮阳市福航饲料有限公司</t>
  </si>
  <si>
    <t>91410923L25877397Y</t>
  </si>
  <si>
    <t>福堪镇赵耿落村</t>
  </si>
  <si>
    <t>115.420594</t>
  </si>
  <si>
    <t>36.119195</t>
  </si>
  <si>
    <t>濮阳市福祥食品有限公司</t>
  </si>
  <si>
    <t>91410923679497964X</t>
  </si>
  <si>
    <t>福堪镇前宋村</t>
  </si>
  <si>
    <t>115.417028</t>
  </si>
  <si>
    <t>36.121801</t>
  </si>
  <si>
    <t>濮阳市万佳食业有限公司</t>
  </si>
  <si>
    <t>9141092366467979X6</t>
  </si>
  <si>
    <t>福堪镇楚耿落北</t>
  </si>
  <si>
    <t>115.41191</t>
  </si>
  <si>
    <t>36.117203</t>
  </si>
  <si>
    <t>濮阳市恒达饲料有限公司</t>
  </si>
  <si>
    <t>91410923341659719P</t>
  </si>
  <si>
    <t>115.400391</t>
  </si>
  <si>
    <t>36.173357</t>
  </si>
  <si>
    <t>南乐县双福面粉厂</t>
  </si>
  <si>
    <t>91410923MA447KT647</t>
  </si>
  <si>
    <t>福堪镇福堪街</t>
  </si>
  <si>
    <t>115.407312</t>
  </si>
  <si>
    <t>36.112071</t>
  </si>
  <si>
    <t>南乐县恒通纺织厂</t>
  </si>
  <si>
    <t>92410923MA40FAXA5Y</t>
  </si>
  <si>
    <t>谷金楼乡</t>
  </si>
  <si>
    <t>谷金楼乡王方山固村</t>
  </si>
  <si>
    <t>115.234858</t>
  </si>
  <si>
    <t>36.240917</t>
  </si>
  <si>
    <t>南乐县恒泰纺织有限公司</t>
  </si>
  <si>
    <t>91410923MA42D1NQ9R</t>
  </si>
  <si>
    <t>谷金楼乡闫李村西</t>
  </si>
  <si>
    <t>115.125801</t>
  </si>
  <si>
    <t>36.597889</t>
  </si>
  <si>
    <t>南乐县宏兴纺织品厂</t>
  </si>
  <si>
    <t>91410923MA444P0M85</t>
  </si>
  <si>
    <t>谷金楼乡西邵郭村</t>
  </si>
  <si>
    <t>115.249739</t>
  </si>
  <si>
    <t>河南省乐丰饲料有限公司</t>
  </si>
  <si>
    <t>91410923773657581C</t>
  </si>
  <si>
    <t>谷金楼乡三坡村</t>
  </si>
  <si>
    <t>115.249342</t>
  </si>
  <si>
    <t>36.076044</t>
  </si>
  <si>
    <t>濮阳市远洋冷饮有限公司</t>
  </si>
  <si>
    <t>91410923MA410R236F</t>
  </si>
  <si>
    <t>谷金楼乡后陈家
村西</t>
  </si>
  <si>
    <t>115.206875</t>
  </si>
  <si>
    <t>36.107933</t>
  </si>
  <si>
    <t>濮阳市孚邦饲料有限公司</t>
  </si>
  <si>
    <t>91410923MA3XF1Q453</t>
  </si>
  <si>
    <t>谷金楼乡梁方山固村</t>
  </si>
  <si>
    <t>115.217967</t>
  </si>
  <si>
    <t>36.11807</t>
  </si>
  <si>
    <t>南乐县星宇纺织厂</t>
  </si>
  <si>
    <t>91410923MA41GLD45K</t>
  </si>
  <si>
    <t>115.235501</t>
  </si>
  <si>
    <t>36.240606</t>
  </si>
  <si>
    <t>南乐县粮苑面粉厂</t>
  </si>
  <si>
    <t>91410923MA44D3QB2M</t>
  </si>
  <si>
    <t>西邵乡</t>
  </si>
  <si>
    <t>西邵乡李苑村</t>
  </si>
  <si>
    <t>115.197916</t>
  </si>
  <si>
    <t>36.201497</t>
  </si>
  <si>
    <t>濮阳市凯瑞饲料有限公司</t>
  </si>
  <si>
    <t>91410923782209211D</t>
  </si>
  <si>
    <t>西邵乡四坡村</t>
  </si>
  <si>
    <t>115.224223</t>
  </si>
  <si>
    <t>36.14452</t>
  </si>
  <si>
    <t>南乐县艳民粮食收购站</t>
  </si>
  <si>
    <t>91410923MA44C4FW1G</t>
  </si>
  <si>
    <t>西邵乡五花营</t>
  </si>
  <si>
    <t>115.21111</t>
  </si>
  <si>
    <t>36.142924</t>
  </si>
  <si>
    <t>南乐县合盛粮食烘干站</t>
  </si>
  <si>
    <t>91410923MA44C1W344</t>
  </si>
  <si>
    <t>西邵乡付苑村</t>
  </si>
  <si>
    <t>115.204225</t>
  </si>
  <si>
    <t>36.168749</t>
  </si>
  <si>
    <t>河南省红永利面粉有限公司</t>
  </si>
  <si>
    <t>9141092372582156XM</t>
  </si>
  <si>
    <t>寺庄乡</t>
  </si>
  <si>
    <t>寺庄乡岳村集村</t>
  </si>
  <si>
    <t>115.173751</t>
  </si>
  <si>
    <t>36.118826</t>
  </si>
  <si>
    <t>南乐县思龙食品有限公司</t>
  </si>
  <si>
    <t>91410923088765306M</t>
  </si>
  <si>
    <t>寺庄乡豆村</t>
  </si>
  <si>
    <t>115.178899</t>
  </si>
  <si>
    <t>36.137175</t>
  </si>
  <si>
    <t>南乐县荣信生物饲料有限公司</t>
  </si>
  <si>
    <t>91410923MA3X9HDT8R</t>
  </si>
  <si>
    <t>寺庄乡南丈村</t>
  </si>
  <si>
    <t>115.1026</t>
  </si>
  <si>
    <t>36.949</t>
  </si>
  <si>
    <t>南乐县鲁州食品有限公司</t>
  </si>
  <si>
    <t>9141092307784026X4</t>
  </si>
  <si>
    <t>寺庄乡大北张村西</t>
  </si>
  <si>
    <t>115.136712</t>
  </si>
  <si>
    <t>36.190191</t>
  </si>
  <si>
    <t>南乐县悯农农副产品加工有限公司</t>
  </si>
  <si>
    <t>91410923MA3X9LT11R</t>
  </si>
  <si>
    <t>梁村乡</t>
  </si>
  <si>
    <t>梁村乡吴家庄</t>
  </si>
  <si>
    <t>115.122322</t>
  </si>
  <si>
    <t>36.204173</t>
  </si>
  <si>
    <t>南乐县韩氏面筋坊</t>
  </si>
  <si>
    <t>92410923MA40W8QG75</t>
  </si>
  <si>
    <t>梁村乡韩庄</t>
  </si>
  <si>
    <t>115.112385</t>
  </si>
  <si>
    <t>36.188384</t>
  </si>
  <si>
    <t>南乐县濮花食品厂</t>
  </si>
  <si>
    <t>92410923MA40P0X86M</t>
  </si>
  <si>
    <t>梁村乡孙村</t>
  </si>
  <si>
    <t>115.117883</t>
  </si>
  <si>
    <t>36.193311</t>
  </si>
  <si>
    <t>南乐县鸿昌食品有限公司</t>
  </si>
  <si>
    <t>91410923MA3XE0T2XP</t>
  </si>
  <si>
    <t>梁村乡梁村铺</t>
  </si>
  <si>
    <t>115.087539</t>
  </si>
  <si>
    <t>36.150188</t>
  </si>
  <si>
    <t>南乐县名特服饰加工厂</t>
  </si>
  <si>
    <t>92410923MA43P1WF2R</t>
  </si>
  <si>
    <t>梁村乡梁村街</t>
  </si>
  <si>
    <t>115.087975</t>
  </si>
  <si>
    <t>36.143976</t>
  </si>
  <si>
    <t>南乐县宏鑫纺织有限公司</t>
  </si>
  <si>
    <t>91410923MA40UU5X1Q</t>
  </si>
  <si>
    <t>元村镇</t>
  </si>
  <si>
    <t>元村镇蔡庄村东</t>
  </si>
  <si>
    <t>116.123154</t>
  </si>
  <si>
    <t>39.099896</t>
  </si>
  <si>
    <t>濮阳市福到佳豆制品有限公司</t>
  </si>
  <si>
    <t>91410923MA3X9BWF88</t>
  </si>
  <si>
    <t>元村镇开发区路南</t>
  </si>
  <si>
    <t>115.075277</t>
  </si>
  <si>
    <t>36.093611</t>
  </si>
  <si>
    <t>濮阳市向阳服饰有限公司</t>
  </si>
  <si>
    <t>91410923776501291A</t>
  </si>
  <si>
    <t>115.065471</t>
  </si>
  <si>
    <t>36.0523</t>
  </si>
  <si>
    <t>河南安制信摩擦材料有限公司</t>
  </si>
  <si>
    <t>91410923MA442PFQ5L</t>
  </si>
  <si>
    <t>产业集聚区昌南路与爱民路交叉口东北角</t>
  </si>
  <si>
    <t>115.216521</t>
  </si>
  <si>
    <t>36.064727</t>
  </si>
  <si>
    <t>南乐永荣电子有限公司</t>
  </si>
  <si>
    <t>91410923MA44KTMH5Q</t>
  </si>
  <si>
    <t>产业聚集区标准厂房</t>
  </si>
  <si>
    <t>115.232457</t>
  </si>
  <si>
    <t>36.092422</t>
  </si>
  <si>
    <t>衡南德兴轴承有限公司南乐分公司</t>
  </si>
  <si>
    <t>914109230700775994</t>
  </si>
  <si>
    <t>115.226667</t>
  </si>
  <si>
    <t>36.085075</t>
  </si>
  <si>
    <t>南乐县锦程棉纺织品厂</t>
  </si>
  <si>
    <t>GE4109231002090061</t>
  </si>
  <si>
    <t>北坟产业聚集区</t>
  </si>
  <si>
    <t>115.133464</t>
  </si>
  <si>
    <t>36.534018</t>
  </si>
  <si>
    <t>南乐县长乐纺织有限公司</t>
  </si>
  <si>
    <t>91410923087492748A</t>
  </si>
  <si>
    <t>产业集聚区标准厂房西侧第三栋</t>
  </si>
  <si>
    <t>115.529695</t>
  </si>
  <si>
    <t>36.865552</t>
  </si>
  <si>
    <t>濮阳市广源食品股份有限公司（豫丰食品）</t>
  </si>
  <si>
    <t>91410923MA44BY9WX9</t>
  </si>
  <si>
    <t>产业集聚区聚源路</t>
  </si>
  <si>
    <t>115.135668</t>
  </si>
  <si>
    <t>36.593827</t>
  </si>
  <si>
    <t>濮阳市禾丰食品有限公司</t>
  </si>
  <si>
    <t>9141092367412881XT</t>
  </si>
  <si>
    <t>产业集聚区东环路西侧安济路北侧</t>
  </si>
  <si>
    <t>115.223011</t>
  </si>
  <si>
    <t>36.078039</t>
  </si>
  <si>
    <t>南乐亿棉纺织品厂</t>
  </si>
  <si>
    <t>92410923MA472CTC72</t>
  </si>
  <si>
    <t>产业集聚区标准厂房</t>
  </si>
  <si>
    <t>115.227127</t>
  </si>
  <si>
    <t>36.084711</t>
  </si>
  <si>
    <t>南乐县恒鑫纺织品厂</t>
  </si>
  <si>
    <t>92410923MA40Q7C60T</t>
  </si>
  <si>
    <t>产业聚集区傅潭路和昌意路交叉口</t>
  </si>
  <si>
    <t>115.20491</t>
  </si>
  <si>
    <t>36.069791</t>
  </si>
  <si>
    <t>南乐金苑面业有限公司</t>
  </si>
  <si>
    <t>914109235698369531</t>
  </si>
  <si>
    <t>产业集聚区创业大道南段东侧</t>
  </si>
  <si>
    <t>115.13211</t>
  </si>
  <si>
    <t>36.56432</t>
  </si>
  <si>
    <t>濮阳波杜农牧有限公司</t>
  </si>
  <si>
    <t>91410923MA3X7G7E35</t>
  </si>
  <si>
    <t>产业集聚区昌意路东段</t>
  </si>
  <si>
    <t>115.225001</t>
  </si>
  <si>
    <t>36.066775</t>
  </si>
  <si>
    <t>濮阳市东大食品有限公司</t>
  </si>
  <si>
    <t>91410923581749967U</t>
  </si>
  <si>
    <t>产业集聚区鸿宇路</t>
  </si>
  <si>
    <t>115.241445</t>
  </si>
  <si>
    <t>36.094884</t>
  </si>
  <si>
    <t>河南臻藏实业有限公司</t>
  </si>
  <si>
    <t>91410923396247973F</t>
  </si>
  <si>
    <t>产业集聚区昌南路中段东侧</t>
  </si>
  <si>
    <t>115.216025</t>
  </si>
  <si>
    <t>36.064875</t>
  </si>
  <si>
    <t>濮阳市众汇食品有限公司</t>
  </si>
  <si>
    <t>91410923090238054M</t>
  </si>
  <si>
    <t>产业集聚区永顺路与三里沟交叉口路南</t>
  </si>
  <si>
    <t>115.237808</t>
  </si>
  <si>
    <t>36.070683</t>
  </si>
  <si>
    <t>河南省京良饮料有限公司</t>
  </si>
  <si>
    <t>91410923596254019H</t>
  </si>
  <si>
    <t>产业集聚区木伦河路与昌南路交叉口</t>
  </si>
  <si>
    <t>115.225044</t>
  </si>
  <si>
    <t>36.068751</t>
  </si>
  <si>
    <t>河南省木伦河食品有限公司</t>
  </si>
  <si>
    <t>91410923596253921M</t>
  </si>
  <si>
    <t>产业集聚区昌南路与木伦河路交叉口</t>
  </si>
  <si>
    <t>115.22763</t>
  </si>
  <si>
    <t>36.068392</t>
  </si>
  <si>
    <t>南乐县木伦河食品有限公司（河南省乌兰木伦食品有限公司</t>
  </si>
  <si>
    <t>91410923MA3XFGA955</t>
  </si>
  <si>
    <t>产业集聚区昌意路与木伦河路交叉口</t>
  </si>
  <si>
    <t>115.227806</t>
  </si>
  <si>
    <t>36.068597</t>
  </si>
  <si>
    <t>河南新甜生物科技有限公司</t>
  </si>
  <si>
    <t>91410923MA4414YF39</t>
  </si>
  <si>
    <t>产业集聚区昌南路与昌州路交叉路口西南角</t>
  </si>
  <si>
    <t>115.232076</t>
  </si>
  <si>
    <t>36.081482</t>
  </si>
  <si>
    <t>濮阳（华信）陈氏饮品有限公司</t>
  </si>
  <si>
    <t>91410923090236219X</t>
  </si>
  <si>
    <t>产业集聚区昌意路与鸿宇路交叉口西北角</t>
  </si>
  <si>
    <t>115.232656</t>
  </si>
  <si>
    <t>35.094617</t>
  </si>
  <si>
    <t>南乐县宏润纺织品厂</t>
  </si>
  <si>
    <t>92410923MA40NB7A6J</t>
  </si>
  <si>
    <t>产业集聚区昌义路与傅谭路交叉口</t>
  </si>
  <si>
    <t>115.225913</t>
  </si>
  <si>
    <t>36.085842</t>
  </si>
  <si>
    <t>南乐永得棉纺制品厂</t>
  </si>
  <si>
    <t>92410923MA44NQBH3F</t>
  </si>
  <si>
    <t>116.225913</t>
  </si>
  <si>
    <t>37.085842</t>
  </si>
  <si>
    <t>濮阳和美绿色饲料有限公司</t>
  </si>
  <si>
    <t>91410923554212937E</t>
  </si>
  <si>
    <t>产业集聚区傅潭东路北侧</t>
  </si>
  <si>
    <t>115.233861</t>
  </si>
  <si>
    <t>36.083981</t>
  </si>
  <si>
    <t>濮阳恒辉牧业有限公司（河南旺大牧业有限公司）</t>
  </si>
  <si>
    <t>9141092369216198XU</t>
  </si>
  <si>
    <t>产业集聚区傅潭路18号</t>
  </si>
  <si>
    <t>115.144</t>
  </si>
  <si>
    <t>36.459</t>
  </si>
  <si>
    <t>南乐县龙丰纺织品有限公司</t>
  </si>
  <si>
    <t>914109230600254883</t>
  </si>
  <si>
    <t>115.22643</t>
  </si>
  <si>
    <t>36.08527</t>
  </si>
  <si>
    <t>南乐县道德金农产品开发有限公司</t>
  </si>
  <si>
    <t>91410923697310606H</t>
  </si>
  <si>
    <t>产业集聚区傅谭路</t>
  </si>
  <si>
    <t>115.1357</t>
  </si>
  <si>
    <t>河南哩格隆食品有限公司</t>
  </si>
  <si>
    <t>914109233561763492</t>
  </si>
  <si>
    <t>产业集聚区小微创业园内</t>
  </si>
  <si>
    <t>濮阳市方美盛有限公司</t>
  </si>
  <si>
    <t>91410923MA44GQFQ45</t>
  </si>
  <si>
    <t>产业集聚区韩资工业园</t>
  </si>
  <si>
    <t>115.223326</t>
  </si>
  <si>
    <t>36.067174</t>
  </si>
  <si>
    <t>濮阳市丫丫泰食品有限公司</t>
  </si>
  <si>
    <t>91410923MA40MUCF50</t>
  </si>
  <si>
    <t>115.21243</t>
  </si>
  <si>
    <t>36.06047</t>
  </si>
  <si>
    <t>濮阳市绿然食品有限公司</t>
  </si>
  <si>
    <t>91410923MA3X5PLM13</t>
  </si>
  <si>
    <t>115.239959</t>
  </si>
  <si>
    <t>36.07842</t>
  </si>
  <si>
    <t>南乐凤民食品有限公司</t>
  </si>
  <si>
    <t>91410923MA3X56TB0W</t>
  </si>
  <si>
    <t>产业集聚区小微企业园</t>
  </si>
  <si>
    <t>115.247216</t>
  </si>
  <si>
    <t>36.087895</t>
  </si>
  <si>
    <t>濮阳市华乐科技有限公司</t>
  </si>
  <si>
    <t>91410923MA44TP9M1W</t>
  </si>
  <si>
    <t>产业集聚区昌州路88号</t>
  </si>
  <si>
    <t>115.239398</t>
  </si>
  <si>
    <t>36.071702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</si>
</sst>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0000_ "/>
  </numFmts>
  <fonts count="3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20"/>
      <color theme="1"/>
      <name val="方正小标宋简体"/>
      <charset val="134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indexed="0"/>
      <name val="宋体"/>
      <charset val="134"/>
    </font>
    <font>
      <sz val="10"/>
      <color indexed="8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</font>
    <font>
      <sz val="10"/>
      <color indexed="63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indexed="8"/>
      <name val="等线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9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5" borderId="4" applyNumberFormat="0" applyFon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5" fillId="4" borderId="9" applyNumberFormat="0" applyAlignment="0" applyProtection="0">
      <alignment vertical="center"/>
    </xf>
    <xf numFmtId="0" fontId="13" fillId="4" borderId="3" applyNumberFormat="0" applyAlignment="0" applyProtection="0">
      <alignment vertical="center"/>
    </xf>
    <xf numFmtId="0" fontId="28" fillId="21" borderId="10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31" fillId="0" borderId="0">
      <alignment vertical="center"/>
    </xf>
  </cellStyleXfs>
  <cellXfs count="40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vertical="center" wrapText="1"/>
    </xf>
    <xf numFmtId="176" fontId="0" fillId="2" borderId="0" xfId="0" applyNumberFormat="1" applyFill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0" fontId="0" fillId="0" borderId="0" xfId="0" applyFill="1">
      <alignment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>
      <alignment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176" fontId="8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1" xfId="50" applyNumberFormat="1" applyFont="1" applyFill="1" applyBorder="1" applyAlignment="1">
      <alignment horizontal="center" vertical="center" wrapText="1"/>
    </xf>
    <xf numFmtId="0" fontId="9" fillId="0" borderId="1" xfId="18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>
      <alignment vertical="center"/>
    </xf>
    <xf numFmtId="176" fontId="0" fillId="0" borderId="0" xfId="0" applyNumberFormat="1" applyFill="1">
      <alignment vertical="center"/>
    </xf>
    <xf numFmtId="176" fontId="1" fillId="0" borderId="0" xfId="0" applyNumberFormat="1" applyFont="1" applyFill="1">
      <alignment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 quotePrefix="1">
      <alignment horizontal="center" vertical="center" wrapText="1"/>
    </xf>
    <xf numFmtId="0" fontId="8" fillId="0" borderId="1" xfId="0" applyFont="1" applyFill="1" applyBorder="1" applyAlignment="1" quotePrefix="1">
      <alignment horizontal="center" vertical="center" wrapText="1"/>
    </xf>
    <xf numFmtId="0" fontId="10" fillId="0" borderId="1" xfId="0" applyFont="1" applyFill="1" applyBorder="1" applyAlignment="1" quotePrefix="1">
      <alignment horizontal="center" vertical="center" wrapText="1"/>
    </xf>
    <xf numFmtId="0" fontId="11" fillId="0" borderId="1" xfId="0" applyFont="1" applyFill="1" applyBorder="1" applyAlignment="1" quotePrefix="1">
      <alignment horizontal="center" vertical="center" wrapText="1"/>
    </xf>
    <xf numFmtId="0" fontId="9" fillId="0" borderId="1" xfId="0" applyFont="1" applyFill="1" applyBorder="1" applyAlignment="1" quotePrefix="1">
      <alignment horizontal="center" vertical="center" wrapText="1"/>
    </xf>
    <xf numFmtId="0" fontId="9" fillId="2" borderId="1" xfId="0" applyFont="1" applyFill="1" applyBorder="1" applyAlignment="1" quotePrefix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12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7" xfId="50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72"/>
  <sheetViews>
    <sheetView tabSelected="1" topLeftCell="A129" workbookViewId="0">
      <selection activeCell="J222" sqref="B135:J222"/>
    </sheetView>
  </sheetViews>
  <sheetFormatPr defaultColWidth="9" defaultRowHeight="13.5"/>
  <cols>
    <col min="1" max="1" width="5.375" style="3" customWidth="1"/>
    <col min="2" max="2" width="26.625" style="3" customWidth="1"/>
    <col min="3" max="3" width="20.75" style="3" customWidth="1"/>
    <col min="4" max="5" width="6.25" style="3" customWidth="1"/>
    <col min="6" max="6" width="15.25" style="3" customWidth="1"/>
    <col min="7" max="7" width="14.875" style="3" customWidth="1"/>
    <col min="8" max="8" width="27" style="4" customWidth="1"/>
    <col min="9" max="9" width="12" style="5" customWidth="1"/>
    <col min="10" max="10" width="11.125" style="5" customWidth="1"/>
    <col min="11" max="16384" width="9" style="3"/>
  </cols>
  <sheetData>
    <row r="1" ht="27" spans="1:10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ht="30" customHeight="1" spans="1:18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  <c r="I2" s="22" t="s">
        <v>9</v>
      </c>
      <c r="J2" s="22" t="s">
        <v>10</v>
      </c>
      <c r="K2" s="23"/>
      <c r="L2" s="23"/>
      <c r="M2" s="23"/>
      <c r="N2" s="23"/>
      <c r="O2" s="23"/>
      <c r="P2" s="23"/>
      <c r="Q2" s="23"/>
      <c r="R2" s="23"/>
    </row>
    <row r="3" ht="30" customHeight="1" spans="1:18">
      <c r="A3" s="9">
        <v>1</v>
      </c>
      <c r="B3" s="10" t="s">
        <v>11</v>
      </c>
      <c r="C3" s="40" t="s">
        <v>12</v>
      </c>
      <c r="D3" s="9" t="s">
        <v>13</v>
      </c>
      <c r="E3" s="9" t="s">
        <v>14</v>
      </c>
      <c r="F3" s="11" t="s">
        <v>15</v>
      </c>
      <c r="G3" s="9" t="s">
        <v>16</v>
      </c>
      <c r="H3" s="12" t="s">
        <v>17</v>
      </c>
      <c r="I3" s="24" t="s">
        <v>18</v>
      </c>
      <c r="J3" s="24" t="s">
        <v>19</v>
      </c>
      <c r="K3" s="23"/>
      <c r="L3" s="23"/>
      <c r="M3" s="23"/>
      <c r="N3" s="23"/>
      <c r="O3" s="23"/>
      <c r="P3" s="23"/>
      <c r="Q3" s="23"/>
      <c r="R3" s="23"/>
    </row>
    <row r="4" ht="30" customHeight="1" spans="1:18">
      <c r="A4" s="9">
        <v>2</v>
      </c>
      <c r="B4" s="10" t="s">
        <v>20</v>
      </c>
      <c r="C4" s="11" t="s">
        <v>21</v>
      </c>
      <c r="D4" s="9" t="s">
        <v>13</v>
      </c>
      <c r="E4" s="9" t="s">
        <v>14</v>
      </c>
      <c r="F4" s="11" t="s">
        <v>15</v>
      </c>
      <c r="G4" s="9" t="s">
        <v>16</v>
      </c>
      <c r="H4" s="12" t="s">
        <v>22</v>
      </c>
      <c r="I4" s="24" t="s">
        <v>23</v>
      </c>
      <c r="J4" s="24" t="s">
        <v>24</v>
      </c>
      <c r="K4" s="23"/>
      <c r="L4" s="23"/>
      <c r="M4" s="23"/>
      <c r="N4" s="23"/>
      <c r="O4" s="23"/>
      <c r="P4" s="23"/>
      <c r="Q4" s="23"/>
      <c r="R4" s="23"/>
    </row>
    <row r="5" ht="30" customHeight="1" spans="1:18">
      <c r="A5" s="9">
        <v>3</v>
      </c>
      <c r="B5" s="10" t="s">
        <v>25</v>
      </c>
      <c r="C5" s="11" t="s">
        <v>26</v>
      </c>
      <c r="D5" s="9" t="s">
        <v>13</v>
      </c>
      <c r="E5" s="9" t="s">
        <v>14</v>
      </c>
      <c r="F5" s="11" t="s">
        <v>15</v>
      </c>
      <c r="G5" s="13" t="s">
        <v>16</v>
      </c>
      <c r="H5" s="12" t="s">
        <v>27</v>
      </c>
      <c r="I5" s="24" t="s">
        <v>28</v>
      </c>
      <c r="J5" s="24" t="s">
        <v>29</v>
      </c>
      <c r="K5" s="23"/>
      <c r="L5" s="23"/>
      <c r="M5" s="23"/>
      <c r="N5" s="23"/>
      <c r="O5" s="23"/>
      <c r="P5" s="23"/>
      <c r="Q5" s="23"/>
      <c r="R5" s="23"/>
    </row>
    <row r="6" ht="30" customHeight="1" spans="1:18">
      <c r="A6" s="9">
        <v>4</v>
      </c>
      <c r="B6" s="10" t="s">
        <v>30</v>
      </c>
      <c r="C6" s="11" t="s">
        <v>31</v>
      </c>
      <c r="D6" s="9" t="s">
        <v>13</v>
      </c>
      <c r="E6" s="9" t="s">
        <v>14</v>
      </c>
      <c r="F6" s="11" t="s">
        <v>15</v>
      </c>
      <c r="G6" s="13" t="s">
        <v>16</v>
      </c>
      <c r="H6" s="12" t="s">
        <v>32</v>
      </c>
      <c r="I6" s="24" t="s">
        <v>33</v>
      </c>
      <c r="J6" s="24" t="s">
        <v>34</v>
      </c>
      <c r="K6" s="23"/>
      <c r="L6" s="23"/>
      <c r="M6" s="23"/>
      <c r="N6" s="23"/>
      <c r="O6" s="23"/>
      <c r="P6" s="23"/>
      <c r="Q6" s="23"/>
      <c r="R6" s="23"/>
    </row>
    <row r="7" ht="30" customHeight="1" spans="1:18">
      <c r="A7" s="9">
        <v>5</v>
      </c>
      <c r="B7" s="10" t="s">
        <v>35</v>
      </c>
      <c r="C7" s="11" t="s">
        <v>36</v>
      </c>
      <c r="D7" s="9" t="s">
        <v>13</v>
      </c>
      <c r="E7" s="9" t="s">
        <v>14</v>
      </c>
      <c r="F7" s="11" t="s">
        <v>15</v>
      </c>
      <c r="G7" s="13" t="s">
        <v>16</v>
      </c>
      <c r="H7" s="12" t="s">
        <v>37</v>
      </c>
      <c r="I7" s="24" t="s">
        <v>38</v>
      </c>
      <c r="J7" s="24" t="s">
        <v>39</v>
      </c>
      <c r="K7" s="23"/>
      <c r="L7" s="23"/>
      <c r="M7" s="23"/>
      <c r="N7" s="23"/>
      <c r="O7" s="23"/>
      <c r="P7" s="23"/>
      <c r="Q7" s="23"/>
      <c r="R7" s="23"/>
    </row>
    <row r="8" ht="30" customHeight="1" spans="1:18">
      <c r="A8" s="9">
        <v>6</v>
      </c>
      <c r="B8" s="10" t="s">
        <v>40</v>
      </c>
      <c r="C8" s="11" t="s">
        <v>41</v>
      </c>
      <c r="D8" s="9" t="s">
        <v>13</v>
      </c>
      <c r="E8" s="9" t="s">
        <v>14</v>
      </c>
      <c r="F8" s="11" t="s">
        <v>15</v>
      </c>
      <c r="G8" s="13" t="s">
        <v>16</v>
      </c>
      <c r="H8" s="12" t="s">
        <v>42</v>
      </c>
      <c r="I8" s="24" t="s">
        <v>43</v>
      </c>
      <c r="J8" s="24" t="s">
        <v>44</v>
      </c>
      <c r="K8" s="23"/>
      <c r="L8" s="23"/>
      <c r="M8" s="23"/>
      <c r="N8" s="23"/>
      <c r="O8" s="23"/>
      <c r="P8" s="23"/>
      <c r="Q8" s="23"/>
      <c r="R8" s="23"/>
    </row>
    <row r="9" ht="30" customHeight="1" spans="1:18">
      <c r="A9" s="9">
        <v>7</v>
      </c>
      <c r="B9" s="10" t="s">
        <v>45</v>
      </c>
      <c r="C9" s="11" t="s">
        <v>46</v>
      </c>
      <c r="D9" s="9" t="s">
        <v>13</v>
      </c>
      <c r="E9" s="9" t="s">
        <v>14</v>
      </c>
      <c r="F9" s="11" t="s">
        <v>15</v>
      </c>
      <c r="G9" s="13" t="s">
        <v>16</v>
      </c>
      <c r="H9" s="12" t="s">
        <v>47</v>
      </c>
      <c r="I9" s="24" t="s">
        <v>48</v>
      </c>
      <c r="J9" s="24" t="s">
        <v>49</v>
      </c>
      <c r="K9" s="23"/>
      <c r="L9" s="23"/>
      <c r="M9" s="23"/>
      <c r="N9" s="23"/>
      <c r="O9" s="23"/>
      <c r="P9" s="23"/>
      <c r="Q9" s="23"/>
      <c r="R9" s="23"/>
    </row>
    <row r="10" s="1" customFormat="1" ht="30" customHeight="1" spans="1:18">
      <c r="A10" s="9">
        <v>8</v>
      </c>
      <c r="B10" s="14" t="s">
        <v>50</v>
      </c>
      <c r="C10" s="15" t="s">
        <v>51</v>
      </c>
      <c r="D10" s="16" t="s">
        <v>13</v>
      </c>
      <c r="E10" s="16" t="s">
        <v>14</v>
      </c>
      <c r="F10" s="15" t="s">
        <v>15</v>
      </c>
      <c r="G10" s="17" t="s">
        <v>16</v>
      </c>
      <c r="H10" s="17" t="s">
        <v>52</v>
      </c>
      <c r="I10" s="25">
        <v>115.147963</v>
      </c>
      <c r="J10" s="25">
        <v>35.792156</v>
      </c>
      <c r="K10" s="26"/>
      <c r="L10" s="26"/>
      <c r="M10" s="26"/>
      <c r="N10" s="26"/>
      <c r="O10" s="26"/>
      <c r="P10" s="26"/>
      <c r="Q10" s="26"/>
      <c r="R10" s="26"/>
    </row>
    <row r="11" ht="30" customHeight="1" spans="1:18">
      <c r="A11" s="9">
        <v>9</v>
      </c>
      <c r="B11" s="10" t="s">
        <v>53</v>
      </c>
      <c r="C11" s="40" t="s">
        <v>54</v>
      </c>
      <c r="D11" s="9" t="s">
        <v>13</v>
      </c>
      <c r="E11" s="9" t="s">
        <v>14</v>
      </c>
      <c r="F11" s="11" t="s">
        <v>15</v>
      </c>
      <c r="G11" s="13" t="s">
        <v>16</v>
      </c>
      <c r="H11" s="11" t="s">
        <v>55</v>
      </c>
      <c r="I11" s="24">
        <v>116.40387397</v>
      </c>
      <c r="J11" s="24">
        <v>39.91488908</v>
      </c>
      <c r="K11" s="23"/>
      <c r="L11" s="23"/>
      <c r="M11" s="23"/>
      <c r="N11" s="23"/>
      <c r="O11" s="23"/>
      <c r="P11" s="23"/>
      <c r="Q11" s="23"/>
      <c r="R11" s="23"/>
    </row>
    <row r="12" ht="30" customHeight="1" spans="1:18">
      <c r="A12" s="9">
        <v>10</v>
      </c>
      <c r="B12" s="10" t="s">
        <v>56</v>
      </c>
      <c r="C12" s="11" t="s">
        <v>57</v>
      </c>
      <c r="D12" s="9" t="s">
        <v>13</v>
      </c>
      <c r="E12" s="9" t="s">
        <v>14</v>
      </c>
      <c r="F12" s="11" t="s">
        <v>15</v>
      </c>
      <c r="G12" s="18" t="s">
        <v>16</v>
      </c>
      <c r="H12" s="12" t="s">
        <v>58</v>
      </c>
      <c r="I12" s="27">
        <f>I11+J11/60+K11/3600</f>
        <v>117.069122121333</v>
      </c>
      <c r="J12" s="27">
        <f>J11+K11/60+L11/3600</f>
        <v>39.91488908</v>
      </c>
      <c r="K12" s="23"/>
      <c r="L12" s="23"/>
      <c r="M12" s="23"/>
      <c r="N12" s="23"/>
      <c r="O12" s="23"/>
      <c r="P12" s="23"/>
      <c r="Q12" s="23"/>
      <c r="R12" s="23"/>
    </row>
    <row r="13" s="2" customFormat="1" ht="30" customHeight="1" spans="1:18">
      <c r="A13" s="9">
        <v>11</v>
      </c>
      <c r="B13" s="14" t="s">
        <v>59</v>
      </c>
      <c r="C13" s="15" t="s">
        <v>60</v>
      </c>
      <c r="D13" s="16" t="s">
        <v>13</v>
      </c>
      <c r="E13" s="16" t="s">
        <v>14</v>
      </c>
      <c r="F13" s="15" t="s">
        <v>15</v>
      </c>
      <c r="G13" s="16" t="s">
        <v>61</v>
      </c>
      <c r="H13" s="17" t="s">
        <v>62</v>
      </c>
      <c r="I13" s="25">
        <v>115.113674</v>
      </c>
      <c r="J13" s="25">
        <v>35.761408</v>
      </c>
      <c r="K13" s="28"/>
      <c r="L13" s="28"/>
      <c r="M13" s="28"/>
      <c r="N13" s="28"/>
      <c r="O13" s="28"/>
      <c r="P13" s="28"/>
      <c r="Q13" s="28"/>
      <c r="R13" s="28"/>
    </row>
    <row r="14" s="2" customFormat="1" ht="30" customHeight="1" spans="1:18">
      <c r="A14" s="9">
        <v>12</v>
      </c>
      <c r="B14" s="14" t="s">
        <v>63</v>
      </c>
      <c r="C14" s="15" t="s">
        <v>64</v>
      </c>
      <c r="D14" s="16" t="s">
        <v>13</v>
      </c>
      <c r="E14" s="16" t="s">
        <v>14</v>
      </c>
      <c r="F14" s="15" t="s">
        <v>15</v>
      </c>
      <c r="G14" s="16" t="s">
        <v>61</v>
      </c>
      <c r="H14" s="17" t="s">
        <v>65</v>
      </c>
      <c r="I14" s="25">
        <v>115.115498</v>
      </c>
      <c r="J14" s="25">
        <v>35.761762</v>
      </c>
      <c r="K14" s="28"/>
      <c r="L14" s="28"/>
      <c r="M14" s="28"/>
      <c r="N14" s="28"/>
      <c r="O14" s="28"/>
      <c r="P14" s="28"/>
      <c r="Q14" s="28"/>
      <c r="R14" s="28"/>
    </row>
    <row r="15" s="2" customFormat="1" ht="30" customHeight="1" spans="1:18">
      <c r="A15" s="9">
        <v>13</v>
      </c>
      <c r="B15" s="14" t="s">
        <v>66</v>
      </c>
      <c r="C15" s="41" t="s">
        <v>67</v>
      </c>
      <c r="D15" s="16" t="s">
        <v>13</v>
      </c>
      <c r="E15" s="16" t="s">
        <v>14</v>
      </c>
      <c r="F15" s="15" t="s">
        <v>15</v>
      </c>
      <c r="G15" s="17" t="s">
        <v>16</v>
      </c>
      <c r="H15" s="17" t="s">
        <v>68</v>
      </c>
      <c r="I15" s="25">
        <v>115.129949</v>
      </c>
      <c r="J15" s="25">
        <v>35.801716</v>
      </c>
      <c r="K15" s="28"/>
      <c r="L15" s="28"/>
      <c r="M15" s="28"/>
      <c r="N15" s="28"/>
      <c r="O15" s="28"/>
      <c r="P15" s="28"/>
      <c r="Q15" s="28"/>
      <c r="R15" s="28"/>
    </row>
    <row r="16" ht="30" customHeight="1" spans="1:18">
      <c r="A16" s="9">
        <v>14</v>
      </c>
      <c r="B16" s="10" t="s">
        <v>69</v>
      </c>
      <c r="C16" s="11" t="s">
        <v>70</v>
      </c>
      <c r="D16" s="9" t="s">
        <v>13</v>
      </c>
      <c r="E16" s="9" t="s">
        <v>14</v>
      </c>
      <c r="F16" s="11" t="s">
        <v>15</v>
      </c>
      <c r="G16" s="18" t="s">
        <v>71</v>
      </c>
      <c r="H16" s="12" t="s">
        <v>72</v>
      </c>
      <c r="I16" s="24" t="s">
        <v>73</v>
      </c>
      <c r="J16" s="24" t="s">
        <v>74</v>
      </c>
      <c r="K16" s="23"/>
      <c r="L16" s="23"/>
      <c r="M16" s="23"/>
      <c r="N16" s="23"/>
      <c r="O16" s="23"/>
      <c r="P16" s="23"/>
      <c r="Q16" s="23"/>
      <c r="R16" s="23"/>
    </row>
    <row r="17" ht="30" customHeight="1" spans="1:18">
      <c r="A17" s="9">
        <v>15</v>
      </c>
      <c r="B17" s="10" t="s">
        <v>75</v>
      </c>
      <c r="C17" s="40" t="s">
        <v>76</v>
      </c>
      <c r="D17" s="9" t="s">
        <v>13</v>
      </c>
      <c r="E17" s="9" t="s">
        <v>14</v>
      </c>
      <c r="F17" s="11" t="s">
        <v>15</v>
      </c>
      <c r="G17" s="9" t="s">
        <v>77</v>
      </c>
      <c r="H17" s="12" t="s">
        <v>78</v>
      </c>
      <c r="I17" s="24" t="s">
        <v>79</v>
      </c>
      <c r="J17" s="24" t="s">
        <v>80</v>
      </c>
      <c r="K17" s="23"/>
      <c r="L17" s="23"/>
      <c r="M17" s="23"/>
      <c r="N17" s="23"/>
      <c r="O17" s="23"/>
      <c r="P17" s="23"/>
      <c r="Q17" s="23"/>
      <c r="R17" s="23"/>
    </row>
    <row r="18" ht="47" customHeight="1" spans="1:18">
      <c r="A18" s="9">
        <v>16</v>
      </c>
      <c r="B18" s="10" t="s">
        <v>81</v>
      </c>
      <c r="C18" s="11" t="s">
        <v>82</v>
      </c>
      <c r="D18" s="9" t="s">
        <v>13</v>
      </c>
      <c r="E18" s="9" t="s">
        <v>14</v>
      </c>
      <c r="F18" s="11" t="s">
        <v>15</v>
      </c>
      <c r="G18" s="9" t="s">
        <v>77</v>
      </c>
      <c r="H18" s="12" t="s">
        <v>83</v>
      </c>
      <c r="I18" s="24" t="s">
        <v>84</v>
      </c>
      <c r="J18" s="24" t="s">
        <v>85</v>
      </c>
      <c r="K18" s="23"/>
      <c r="L18" s="23"/>
      <c r="M18" s="23"/>
      <c r="N18" s="23"/>
      <c r="O18" s="23"/>
      <c r="P18" s="23"/>
      <c r="Q18" s="23"/>
      <c r="R18" s="23"/>
    </row>
    <row r="19" ht="30" customHeight="1" spans="1:18">
      <c r="A19" s="9">
        <v>17</v>
      </c>
      <c r="B19" s="10" t="s">
        <v>86</v>
      </c>
      <c r="C19" s="40" t="s">
        <v>87</v>
      </c>
      <c r="D19" s="9" t="s">
        <v>13</v>
      </c>
      <c r="E19" s="9" t="s">
        <v>14</v>
      </c>
      <c r="F19" s="11" t="s">
        <v>88</v>
      </c>
      <c r="G19" s="9" t="s">
        <v>89</v>
      </c>
      <c r="H19" s="12" t="s">
        <v>90</v>
      </c>
      <c r="I19" s="24">
        <v>114.9325</v>
      </c>
      <c r="J19" s="24">
        <v>35.638889</v>
      </c>
      <c r="K19" s="23"/>
      <c r="L19" s="23"/>
      <c r="M19" s="23"/>
      <c r="N19" s="23"/>
      <c r="O19" s="23"/>
      <c r="P19" s="23"/>
      <c r="Q19" s="23"/>
      <c r="R19" s="23"/>
    </row>
    <row r="20" s="1" customFormat="1" ht="30" customHeight="1" spans="1:18">
      <c r="A20" s="9">
        <v>18</v>
      </c>
      <c r="B20" s="14" t="s">
        <v>91</v>
      </c>
      <c r="C20" s="15" t="s">
        <v>92</v>
      </c>
      <c r="D20" s="16" t="s">
        <v>13</v>
      </c>
      <c r="E20" s="16" t="s">
        <v>14</v>
      </c>
      <c r="F20" s="15" t="s">
        <v>88</v>
      </c>
      <c r="G20" s="19" t="s">
        <v>93</v>
      </c>
      <c r="H20" s="15" t="s">
        <v>94</v>
      </c>
      <c r="I20" s="29">
        <v>114.964444</v>
      </c>
      <c r="J20" s="29">
        <v>35.85</v>
      </c>
      <c r="K20" s="26"/>
      <c r="L20" s="26"/>
      <c r="M20" s="26"/>
      <c r="N20" s="26"/>
      <c r="O20" s="26"/>
      <c r="P20" s="26"/>
      <c r="Q20" s="26"/>
      <c r="R20" s="26"/>
    </row>
    <row r="21" s="1" customFormat="1" ht="30" customHeight="1" spans="1:18">
      <c r="A21" s="9">
        <v>19</v>
      </c>
      <c r="B21" s="14" t="s">
        <v>95</v>
      </c>
      <c r="C21" s="41" t="s">
        <v>96</v>
      </c>
      <c r="D21" s="16" t="s">
        <v>13</v>
      </c>
      <c r="E21" s="16" t="s">
        <v>14</v>
      </c>
      <c r="F21" s="15" t="s">
        <v>88</v>
      </c>
      <c r="G21" s="19" t="s">
        <v>97</v>
      </c>
      <c r="H21" s="15" t="s">
        <v>98</v>
      </c>
      <c r="I21" s="29">
        <v>114.923333</v>
      </c>
      <c r="J21" s="29">
        <v>35.764167</v>
      </c>
      <c r="K21" s="26"/>
      <c r="L21" s="26"/>
      <c r="M21" s="26"/>
      <c r="N21" s="26"/>
      <c r="O21" s="26"/>
      <c r="P21" s="26"/>
      <c r="Q21" s="26"/>
      <c r="R21" s="26"/>
    </row>
    <row r="22" ht="30" customHeight="1" spans="1:18">
      <c r="A22" s="9">
        <v>20</v>
      </c>
      <c r="B22" s="10" t="s">
        <v>99</v>
      </c>
      <c r="C22" s="11" t="s">
        <v>100</v>
      </c>
      <c r="D22" s="9" t="s">
        <v>13</v>
      </c>
      <c r="E22" s="9" t="s">
        <v>14</v>
      </c>
      <c r="F22" s="11" t="s">
        <v>88</v>
      </c>
      <c r="G22" s="9" t="s">
        <v>101</v>
      </c>
      <c r="H22" s="12" t="s">
        <v>102</v>
      </c>
      <c r="I22" s="24">
        <v>114.9425</v>
      </c>
      <c r="J22" s="24">
        <v>35.707222</v>
      </c>
      <c r="K22" s="23"/>
      <c r="L22" s="23"/>
      <c r="M22" s="23"/>
      <c r="N22" s="23"/>
      <c r="O22" s="23"/>
      <c r="P22" s="23"/>
      <c r="Q22" s="23"/>
      <c r="R22" s="23"/>
    </row>
    <row r="23" ht="30" customHeight="1" spans="1:18">
      <c r="A23" s="9">
        <v>21</v>
      </c>
      <c r="B23" s="10" t="s">
        <v>103</v>
      </c>
      <c r="C23" s="11" t="s">
        <v>104</v>
      </c>
      <c r="D23" s="9" t="s">
        <v>13</v>
      </c>
      <c r="E23" s="9" t="s">
        <v>14</v>
      </c>
      <c r="F23" s="11" t="s">
        <v>88</v>
      </c>
      <c r="G23" s="20" t="s">
        <v>89</v>
      </c>
      <c r="H23" s="20" t="s">
        <v>105</v>
      </c>
      <c r="I23" s="27">
        <f>I22+J22/60+K22/3600</f>
        <v>115.537620366667</v>
      </c>
      <c r="J23" s="27">
        <f>J22+K22/60+L22/3600</f>
        <v>35.707222</v>
      </c>
      <c r="K23" s="23"/>
      <c r="L23" s="23"/>
      <c r="M23" s="23"/>
      <c r="N23" s="23"/>
      <c r="O23" s="23"/>
      <c r="P23" s="23"/>
      <c r="Q23" s="23"/>
      <c r="R23" s="23"/>
    </row>
    <row r="24" ht="30" customHeight="1" spans="1:18">
      <c r="A24" s="9">
        <v>22</v>
      </c>
      <c r="B24" s="10" t="s">
        <v>106</v>
      </c>
      <c r="C24" s="11" t="s">
        <v>107</v>
      </c>
      <c r="D24" s="9" t="s">
        <v>13</v>
      </c>
      <c r="E24" s="9" t="s">
        <v>14</v>
      </c>
      <c r="F24" s="11" t="s">
        <v>88</v>
      </c>
      <c r="G24" s="9" t="s">
        <v>108</v>
      </c>
      <c r="H24" s="12" t="s">
        <v>109</v>
      </c>
      <c r="I24" s="13" t="s">
        <v>110</v>
      </c>
      <c r="J24" s="13" t="s">
        <v>111</v>
      </c>
      <c r="K24" s="23"/>
      <c r="L24" s="23"/>
      <c r="M24" s="23"/>
      <c r="N24" s="23"/>
      <c r="O24" s="23"/>
      <c r="P24" s="23"/>
      <c r="Q24" s="23"/>
      <c r="R24" s="23"/>
    </row>
    <row r="25" ht="30" customHeight="1" spans="1:18">
      <c r="A25" s="9">
        <v>23</v>
      </c>
      <c r="B25" s="10" t="s">
        <v>112</v>
      </c>
      <c r="C25" s="11" t="s">
        <v>113</v>
      </c>
      <c r="D25" s="9" t="s">
        <v>13</v>
      </c>
      <c r="E25" s="9" t="s">
        <v>14</v>
      </c>
      <c r="F25" s="11" t="s">
        <v>88</v>
      </c>
      <c r="G25" s="9" t="s">
        <v>114</v>
      </c>
      <c r="H25" s="12" t="s">
        <v>115</v>
      </c>
      <c r="I25" s="13" t="s">
        <v>116</v>
      </c>
      <c r="J25" s="13" t="s">
        <v>117</v>
      </c>
      <c r="K25" s="23"/>
      <c r="L25" s="23"/>
      <c r="M25" s="23"/>
      <c r="N25" s="23"/>
      <c r="O25" s="23"/>
      <c r="P25" s="23"/>
      <c r="Q25" s="23"/>
      <c r="R25" s="23"/>
    </row>
    <row r="26" ht="30" customHeight="1" spans="1:18">
      <c r="A26" s="9">
        <v>24</v>
      </c>
      <c r="B26" s="10" t="s">
        <v>118</v>
      </c>
      <c r="C26" s="11" t="s">
        <v>119</v>
      </c>
      <c r="D26" s="9" t="s">
        <v>13</v>
      </c>
      <c r="E26" s="9" t="s">
        <v>14</v>
      </c>
      <c r="F26" s="11" t="s">
        <v>88</v>
      </c>
      <c r="G26" s="9" t="s">
        <v>89</v>
      </c>
      <c r="H26" s="12" t="s">
        <v>120</v>
      </c>
      <c r="I26" s="13">
        <v>114.985</v>
      </c>
      <c r="J26" s="13" t="s">
        <v>121</v>
      </c>
      <c r="K26" s="23"/>
      <c r="L26" s="23"/>
      <c r="M26" s="23"/>
      <c r="N26" s="23"/>
      <c r="O26" s="23"/>
      <c r="P26" s="23"/>
      <c r="Q26" s="23"/>
      <c r="R26" s="23"/>
    </row>
    <row r="27" ht="30" customHeight="1" spans="1:18">
      <c r="A27" s="9">
        <v>25</v>
      </c>
      <c r="B27" s="10" t="s">
        <v>122</v>
      </c>
      <c r="C27" s="40" t="s">
        <v>123</v>
      </c>
      <c r="D27" s="9" t="s">
        <v>13</v>
      </c>
      <c r="E27" s="9" t="s">
        <v>14</v>
      </c>
      <c r="F27" s="15" t="s">
        <v>124</v>
      </c>
      <c r="G27" s="9" t="s">
        <v>125</v>
      </c>
      <c r="H27" s="12" t="s">
        <v>126</v>
      </c>
      <c r="I27" s="13" t="s">
        <v>127</v>
      </c>
      <c r="J27" s="13" t="s">
        <v>128</v>
      </c>
      <c r="K27" s="23"/>
      <c r="L27" s="23"/>
      <c r="M27" s="23"/>
      <c r="N27" s="23"/>
      <c r="O27" s="23"/>
      <c r="P27" s="23"/>
      <c r="Q27" s="23"/>
      <c r="R27" s="23"/>
    </row>
    <row r="28" ht="30" customHeight="1" spans="1:18">
      <c r="A28" s="9">
        <v>26</v>
      </c>
      <c r="B28" s="10" t="s">
        <v>129</v>
      </c>
      <c r="C28" s="11" t="s">
        <v>130</v>
      </c>
      <c r="D28" s="9" t="s">
        <v>13</v>
      </c>
      <c r="E28" s="9" t="s">
        <v>14</v>
      </c>
      <c r="F28" s="11" t="s">
        <v>124</v>
      </c>
      <c r="G28" s="9" t="s">
        <v>125</v>
      </c>
      <c r="H28" s="12" t="s">
        <v>131</v>
      </c>
      <c r="I28" s="13" t="s">
        <v>132</v>
      </c>
      <c r="J28" s="13" t="s">
        <v>133</v>
      </c>
      <c r="K28" s="23"/>
      <c r="L28" s="23"/>
      <c r="M28" s="23"/>
      <c r="N28" s="23"/>
      <c r="O28" s="23"/>
      <c r="P28" s="23"/>
      <c r="Q28" s="23"/>
      <c r="R28" s="23"/>
    </row>
    <row r="29" ht="30" customHeight="1" spans="1:18">
      <c r="A29" s="9">
        <v>27</v>
      </c>
      <c r="B29" s="14" t="s">
        <v>134</v>
      </c>
      <c r="C29" s="15" t="s">
        <v>135</v>
      </c>
      <c r="D29" s="9" t="s">
        <v>13</v>
      </c>
      <c r="E29" s="9" t="s">
        <v>14</v>
      </c>
      <c r="F29" s="15" t="s">
        <v>124</v>
      </c>
      <c r="G29" s="9" t="s">
        <v>125</v>
      </c>
      <c r="H29" s="12" t="s">
        <v>136</v>
      </c>
      <c r="I29" s="13" t="s">
        <v>137</v>
      </c>
      <c r="J29" s="13" t="s">
        <v>138</v>
      </c>
      <c r="K29" s="23"/>
      <c r="L29" s="23"/>
      <c r="M29" s="23"/>
      <c r="N29" s="23"/>
      <c r="O29" s="23"/>
      <c r="P29" s="23"/>
      <c r="Q29" s="23"/>
      <c r="R29" s="23"/>
    </row>
    <row r="30" ht="30" customHeight="1" spans="1:18">
      <c r="A30" s="9">
        <v>28</v>
      </c>
      <c r="B30" s="14" t="s">
        <v>139</v>
      </c>
      <c r="C30" s="15" t="s">
        <v>140</v>
      </c>
      <c r="D30" s="9" t="s">
        <v>13</v>
      </c>
      <c r="E30" s="9" t="s">
        <v>14</v>
      </c>
      <c r="F30" s="15" t="s">
        <v>124</v>
      </c>
      <c r="G30" s="9" t="s">
        <v>125</v>
      </c>
      <c r="H30" s="13" t="s">
        <v>136</v>
      </c>
      <c r="I30" s="13" t="s">
        <v>141</v>
      </c>
      <c r="J30" s="13" t="s">
        <v>142</v>
      </c>
      <c r="K30" s="23"/>
      <c r="L30" s="23"/>
      <c r="M30" s="23"/>
      <c r="N30" s="23"/>
      <c r="O30" s="23"/>
      <c r="P30" s="23"/>
      <c r="Q30" s="23"/>
      <c r="R30" s="23"/>
    </row>
    <row r="31" ht="30" customHeight="1" spans="1:18">
      <c r="A31" s="9">
        <v>29</v>
      </c>
      <c r="B31" s="14" t="s">
        <v>143</v>
      </c>
      <c r="C31" s="15" t="s">
        <v>144</v>
      </c>
      <c r="D31" s="9" t="s">
        <v>13</v>
      </c>
      <c r="E31" s="9" t="s">
        <v>14</v>
      </c>
      <c r="F31" s="15" t="s">
        <v>124</v>
      </c>
      <c r="G31" s="9" t="s">
        <v>125</v>
      </c>
      <c r="H31" s="13" t="s">
        <v>145</v>
      </c>
      <c r="I31" s="13" t="s">
        <v>146</v>
      </c>
      <c r="J31" s="13" t="s">
        <v>147</v>
      </c>
      <c r="K31" s="23"/>
      <c r="L31" s="23"/>
      <c r="M31" s="23"/>
      <c r="N31" s="23"/>
      <c r="O31" s="23"/>
      <c r="P31" s="23"/>
      <c r="Q31" s="23"/>
      <c r="R31" s="23"/>
    </row>
    <row r="32" ht="30" customHeight="1" spans="1:18">
      <c r="A32" s="9">
        <v>30</v>
      </c>
      <c r="B32" s="10" t="s">
        <v>148</v>
      </c>
      <c r="C32" s="11" t="s">
        <v>149</v>
      </c>
      <c r="D32" s="9" t="s">
        <v>13</v>
      </c>
      <c r="E32" s="9" t="s">
        <v>14</v>
      </c>
      <c r="F32" s="11" t="s">
        <v>150</v>
      </c>
      <c r="G32" s="9" t="s">
        <v>151</v>
      </c>
      <c r="H32" s="20" t="s">
        <v>152</v>
      </c>
      <c r="I32" s="27">
        <f>I31+J31/60+K31/3600</f>
        <v>115.853936316667</v>
      </c>
      <c r="J32" s="27">
        <f>J31+K31/60+L31/3600</f>
        <v>35.769499</v>
      </c>
      <c r="K32" s="23"/>
      <c r="L32" s="23"/>
      <c r="M32" s="23"/>
      <c r="N32" s="23"/>
      <c r="O32" s="23"/>
      <c r="P32" s="23"/>
      <c r="Q32" s="23"/>
      <c r="R32" s="23"/>
    </row>
    <row r="33" ht="30" customHeight="1" spans="1:18">
      <c r="A33" s="9">
        <v>31</v>
      </c>
      <c r="B33" s="10" t="s">
        <v>153</v>
      </c>
      <c r="C33" s="11" t="s">
        <v>154</v>
      </c>
      <c r="D33" s="9" t="s">
        <v>13</v>
      </c>
      <c r="E33" s="9" t="s">
        <v>14</v>
      </c>
      <c r="F33" s="11" t="s">
        <v>150</v>
      </c>
      <c r="G33" s="9" t="s">
        <v>155</v>
      </c>
      <c r="H33" s="13" t="s">
        <v>156</v>
      </c>
      <c r="I33" s="13" t="s">
        <v>157</v>
      </c>
      <c r="J33" s="13" t="s">
        <v>158</v>
      </c>
      <c r="K33" s="23"/>
      <c r="L33" s="23"/>
      <c r="M33" s="23"/>
      <c r="N33" s="23"/>
      <c r="O33" s="23"/>
      <c r="P33" s="23"/>
      <c r="Q33" s="23"/>
      <c r="R33" s="23"/>
    </row>
    <row r="34" ht="30" customHeight="1" spans="1:18">
      <c r="A34" s="9">
        <v>32</v>
      </c>
      <c r="B34" s="10" t="s">
        <v>159</v>
      </c>
      <c r="C34" s="11" t="s">
        <v>160</v>
      </c>
      <c r="D34" s="9" t="s">
        <v>13</v>
      </c>
      <c r="E34" s="9" t="s">
        <v>14</v>
      </c>
      <c r="F34" s="11" t="s">
        <v>150</v>
      </c>
      <c r="G34" s="9" t="s">
        <v>161</v>
      </c>
      <c r="H34" s="13" t="s">
        <v>162</v>
      </c>
      <c r="I34" s="13" t="s">
        <v>163</v>
      </c>
      <c r="J34" s="13" t="s">
        <v>164</v>
      </c>
      <c r="K34" s="23"/>
      <c r="L34" s="23"/>
      <c r="M34" s="23"/>
      <c r="N34" s="23"/>
      <c r="O34" s="23"/>
      <c r="P34" s="23"/>
      <c r="Q34" s="23"/>
      <c r="R34" s="23"/>
    </row>
    <row r="35" ht="30" customHeight="1" spans="1:18">
      <c r="A35" s="9">
        <v>33</v>
      </c>
      <c r="B35" s="10" t="s">
        <v>165</v>
      </c>
      <c r="C35" s="11" t="s">
        <v>166</v>
      </c>
      <c r="D35" s="9" t="s">
        <v>13</v>
      </c>
      <c r="E35" s="9" t="s">
        <v>14</v>
      </c>
      <c r="F35" s="11" t="s">
        <v>150</v>
      </c>
      <c r="G35" s="9" t="s">
        <v>155</v>
      </c>
      <c r="H35" s="13" t="s">
        <v>167</v>
      </c>
      <c r="I35" s="13" t="s">
        <v>168</v>
      </c>
      <c r="J35" s="13" t="s">
        <v>169</v>
      </c>
      <c r="K35" s="23"/>
      <c r="L35" s="23"/>
      <c r="M35" s="23"/>
      <c r="N35" s="23"/>
      <c r="O35" s="23"/>
      <c r="P35" s="23"/>
      <c r="Q35" s="23"/>
      <c r="R35" s="23"/>
    </row>
    <row r="36" s="2" customFormat="1" ht="30" customHeight="1" spans="1:18">
      <c r="A36" s="9">
        <v>34</v>
      </c>
      <c r="B36" s="14" t="s">
        <v>170</v>
      </c>
      <c r="C36" s="41" t="s">
        <v>171</v>
      </c>
      <c r="D36" s="16" t="s">
        <v>13</v>
      </c>
      <c r="E36" s="16" t="s">
        <v>14</v>
      </c>
      <c r="F36" s="15" t="s">
        <v>150</v>
      </c>
      <c r="G36" s="16" t="s">
        <v>172</v>
      </c>
      <c r="H36" s="16" t="s">
        <v>173</v>
      </c>
      <c r="I36" s="25">
        <v>115.8789</v>
      </c>
      <c r="J36" s="25">
        <v>35.9808</v>
      </c>
      <c r="K36" s="28"/>
      <c r="L36" s="28"/>
      <c r="M36" s="28"/>
      <c r="N36" s="28"/>
      <c r="O36" s="28"/>
      <c r="P36" s="28"/>
      <c r="Q36" s="28"/>
      <c r="R36" s="28"/>
    </row>
    <row r="37" s="2" customFormat="1" ht="30" customHeight="1" spans="1:18">
      <c r="A37" s="9">
        <v>35</v>
      </c>
      <c r="B37" s="14" t="s">
        <v>174</v>
      </c>
      <c r="C37" s="41" t="s">
        <v>175</v>
      </c>
      <c r="D37" s="16" t="s">
        <v>13</v>
      </c>
      <c r="E37" s="16" t="s">
        <v>14</v>
      </c>
      <c r="F37" s="15" t="s">
        <v>150</v>
      </c>
      <c r="G37" s="16" t="s">
        <v>176</v>
      </c>
      <c r="H37" s="16" t="s">
        <v>177</v>
      </c>
      <c r="I37" s="25">
        <v>115.8268889</v>
      </c>
      <c r="J37" s="25">
        <v>35.95480556</v>
      </c>
      <c r="K37" s="28"/>
      <c r="L37" s="28"/>
      <c r="M37" s="28"/>
      <c r="N37" s="28"/>
      <c r="O37" s="28"/>
      <c r="P37" s="28"/>
      <c r="Q37" s="28"/>
      <c r="R37" s="28"/>
    </row>
    <row r="38" s="2" customFormat="1" ht="30" customHeight="1" spans="1:18">
      <c r="A38" s="9">
        <v>36</v>
      </c>
      <c r="B38" s="14" t="s">
        <v>178</v>
      </c>
      <c r="C38" s="15" t="s">
        <v>179</v>
      </c>
      <c r="D38" s="16" t="s">
        <v>13</v>
      </c>
      <c r="E38" s="16" t="s">
        <v>14</v>
      </c>
      <c r="F38" s="15" t="s">
        <v>150</v>
      </c>
      <c r="G38" s="16" t="s">
        <v>180</v>
      </c>
      <c r="H38" s="16" t="s">
        <v>181</v>
      </c>
      <c r="I38" s="25">
        <v>115.9944444</v>
      </c>
      <c r="J38" s="25">
        <v>36.01416667</v>
      </c>
      <c r="K38" s="28"/>
      <c r="L38" s="28"/>
      <c r="M38" s="28"/>
      <c r="N38" s="28"/>
      <c r="O38" s="28"/>
      <c r="P38" s="28"/>
      <c r="Q38" s="28"/>
      <c r="R38" s="28"/>
    </row>
    <row r="39" s="2" customFormat="1" ht="30" customHeight="1" spans="1:18">
      <c r="A39" s="9">
        <v>37</v>
      </c>
      <c r="B39" s="14" t="s">
        <v>182</v>
      </c>
      <c r="C39" s="41" t="s">
        <v>183</v>
      </c>
      <c r="D39" s="16" t="s">
        <v>13</v>
      </c>
      <c r="E39" s="16" t="s">
        <v>14</v>
      </c>
      <c r="F39" s="15" t="s">
        <v>150</v>
      </c>
      <c r="G39" s="16" t="s">
        <v>184</v>
      </c>
      <c r="H39" s="16" t="s">
        <v>185</v>
      </c>
      <c r="I39" s="25">
        <v>115.7432</v>
      </c>
      <c r="J39" s="25">
        <v>354.9254</v>
      </c>
      <c r="K39" s="28"/>
      <c r="L39" s="28"/>
      <c r="M39" s="28"/>
      <c r="N39" s="28"/>
      <c r="O39" s="28"/>
      <c r="P39" s="28"/>
      <c r="Q39" s="28"/>
      <c r="R39" s="28"/>
    </row>
    <row r="40" s="2" customFormat="1" ht="30" customHeight="1" spans="1:18">
      <c r="A40" s="9">
        <v>38</v>
      </c>
      <c r="B40" s="14" t="s">
        <v>186</v>
      </c>
      <c r="C40" s="15" t="s">
        <v>187</v>
      </c>
      <c r="D40" s="16" t="s">
        <v>13</v>
      </c>
      <c r="E40" s="16" t="s">
        <v>14</v>
      </c>
      <c r="F40" s="15" t="s">
        <v>150</v>
      </c>
      <c r="G40" s="16" t="s">
        <v>180</v>
      </c>
      <c r="H40" s="16" t="s">
        <v>188</v>
      </c>
      <c r="I40" s="25">
        <v>115.9892011</v>
      </c>
      <c r="J40" s="25">
        <v>36.016907</v>
      </c>
      <c r="K40" s="28"/>
      <c r="L40" s="28"/>
      <c r="M40" s="28"/>
      <c r="N40" s="28"/>
      <c r="O40" s="28"/>
      <c r="P40" s="28"/>
      <c r="Q40" s="28"/>
      <c r="R40" s="28"/>
    </row>
    <row r="41" s="2" customFormat="1" ht="30" customHeight="1" spans="1:18">
      <c r="A41" s="9">
        <v>39</v>
      </c>
      <c r="B41" s="14" t="s">
        <v>189</v>
      </c>
      <c r="C41" s="41" t="s">
        <v>190</v>
      </c>
      <c r="D41" s="16" t="s">
        <v>13</v>
      </c>
      <c r="E41" s="16" t="s">
        <v>14</v>
      </c>
      <c r="F41" s="15" t="s">
        <v>150</v>
      </c>
      <c r="G41" s="16" t="s">
        <v>191</v>
      </c>
      <c r="H41" s="16" t="s">
        <v>192</v>
      </c>
      <c r="I41" s="16">
        <v>116.0207611</v>
      </c>
      <c r="J41" s="16">
        <v>36.03361111</v>
      </c>
      <c r="K41" s="28"/>
      <c r="L41" s="28"/>
      <c r="M41" s="28"/>
      <c r="N41" s="28"/>
      <c r="O41" s="28"/>
      <c r="P41" s="28"/>
      <c r="Q41" s="28"/>
      <c r="R41" s="28"/>
    </row>
    <row r="42" s="2" customFormat="1" ht="30" customHeight="1" spans="1:18">
      <c r="A42" s="9">
        <v>40</v>
      </c>
      <c r="B42" s="14" t="s">
        <v>193</v>
      </c>
      <c r="C42" s="41" t="s">
        <v>194</v>
      </c>
      <c r="D42" s="16" t="s">
        <v>13</v>
      </c>
      <c r="E42" s="16" t="s">
        <v>14</v>
      </c>
      <c r="F42" s="15" t="s">
        <v>150</v>
      </c>
      <c r="G42" s="16" t="s">
        <v>176</v>
      </c>
      <c r="H42" s="16" t="s">
        <v>195</v>
      </c>
      <c r="I42" s="16">
        <v>115.8364556</v>
      </c>
      <c r="J42" s="16">
        <v>35.98055556</v>
      </c>
      <c r="K42" s="28"/>
      <c r="L42" s="28"/>
      <c r="M42" s="28"/>
      <c r="N42" s="28"/>
      <c r="O42" s="28"/>
      <c r="P42" s="28"/>
      <c r="Q42" s="28"/>
      <c r="R42" s="28"/>
    </row>
    <row r="43" s="2" customFormat="1" ht="30" customHeight="1" spans="1:18">
      <c r="A43" s="9">
        <v>41</v>
      </c>
      <c r="B43" s="14" t="s">
        <v>196</v>
      </c>
      <c r="C43" s="15" t="s">
        <v>197</v>
      </c>
      <c r="D43" s="16" t="s">
        <v>13</v>
      </c>
      <c r="E43" s="16" t="s">
        <v>14</v>
      </c>
      <c r="F43" s="15" t="s">
        <v>150</v>
      </c>
      <c r="G43" s="16" t="s">
        <v>155</v>
      </c>
      <c r="H43" s="16" t="s">
        <v>198</v>
      </c>
      <c r="I43" s="16">
        <v>115.8466556</v>
      </c>
      <c r="J43" s="16">
        <v>35.96388889</v>
      </c>
      <c r="K43" s="28"/>
      <c r="L43" s="28"/>
      <c r="M43" s="28"/>
      <c r="N43" s="28"/>
      <c r="O43" s="28"/>
      <c r="P43" s="28"/>
      <c r="Q43" s="28"/>
      <c r="R43" s="28"/>
    </row>
    <row r="44" s="2" customFormat="1" ht="30" customHeight="1" spans="1:18">
      <c r="A44" s="9">
        <v>42</v>
      </c>
      <c r="B44" s="14" t="s">
        <v>199</v>
      </c>
      <c r="C44" s="15" t="s">
        <v>200</v>
      </c>
      <c r="D44" s="16" t="s">
        <v>13</v>
      </c>
      <c r="E44" s="16" t="s">
        <v>14</v>
      </c>
      <c r="F44" s="15" t="s">
        <v>150</v>
      </c>
      <c r="G44" s="16" t="s">
        <v>180</v>
      </c>
      <c r="H44" s="16" t="s">
        <v>201</v>
      </c>
      <c r="I44" s="16">
        <v>115.9660917</v>
      </c>
      <c r="J44" s="16">
        <v>35.99916667</v>
      </c>
      <c r="K44" s="28"/>
      <c r="L44" s="28"/>
      <c r="M44" s="28"/>
      <c r="N44" s="28"/>
      <c r="O44" s="28"/>
      <c r="P44" s="28"/>
      <c r="Q44" s="28"/>
      <c r="R44" s="28"/>
    </row>
    <row r="45" s="2" customFormat="1" ht="30" customHeight="1" spans="1:18">
      <c r="A45" s="9">
        <v>43</v>
      </c>
      <c r="B45" s="14" t="s">
        <v>202</v>
      </c>
      <c r="C45" s="15" t="s">
        <v>203</v>
      </c>
      <c r="D45" s="16" t="s">
        <v>13</v>
      </c>
      <c r="E45" s="16" t="s">
        <v>14</v>
      </c>
      <c r="F45" s="15" t="s">
        <v>150</v>
      </c>
      <c r="G45" s="16" t="s">
        <v>155</v>
      </c>
      <c r="H45" s="16" t="s">
        <v>204</v>
      </c>
      <c r="I45" s="16">
        <v>115.8572222</v>
      </c>
      <c r="J45" s="16">
        <v>35.96416667</v>
      </c>
      <c r="K45" s="28"/>
      <c r="L45" s="28"/>
      <c r="M45" s="28"/>
      <c r="N45" s="28"/>
      <c r="O45" s="28"/>
      <c r="P45" s="28"/>
      <c r="Q45" s="28"/>
      <c r="R45" s="28"/>
    </row>
    <row r="46" s="2" customFormat="1" ht="30" customHeight="1" spans="1:18">
      <c r="A46" s="9">
        <v>44</v>
      </c>
      <c r="B46" s="14" t="s">
        <v>205</v>
      </c>
      <c r="C46" s="15" t="s">
        <v>206</v>
      </c>
      <c r="D46" s="16" t="s">
        <v>13</v>
      </c>
      <c r="E46" s="16" t="s">
        <v>14</v>
      </c>
      <c r="F46" s="15" t="s">
        <v>150</v>
      </c>
      <c r="G46" s="16" t="s">
        <v>155</v>
      </c>
      <c r="H46" s="16" t="s">
        <v>207</v>
      </c>
      <c r="I46" s="16">
        <v>115.8402778</v>
      </c>
      <c r="J46" s="16">
        <v>35.94722222</v>
      </c>
      <c r="K46" s="28"/>
      <c r="L46" s="28"/>
      <c r="M46" s="28"/>
      <c r="N46" s="28"/>
      <c r="O46" s="28"/>
      <c r="P46" s="28"/>
      <c r="Q46" s="28"/>
      <c r="R46" s="28"/>
    </row>
    <row r="47" s="2" customFormat="1" ht="30" customHeight="1" spans="1:18">
      <c r="A47" s="9">
        <v>45</v>
      </c>
      <c r="B47" s="14" t="s">
        <v>208</v>
      </c>
      <c r="C47" s="15" t="s">
        <v>209</v>
      </c>
      <c r="D47" s="16" t="s">
        <v>13</v>
      </c>
      <c r="E47" s="16" t="s">
        <v>14</v>
      </c>
      <c r="F47" s="15" t="s">
        <v>150</v>
      </c>
      <c r="G47" s="16" t="s">
        <v>155</v>
      </c>
      <c r="H47" s="16" t="s">
        <v>210</v>
      </c>
      <c r="I47" s="16">
        <v>115.84605</v>
      </c>
      <c r="J47" s="16">
        <v>35.96388889</v>
      </c>
      <c r="K47" s="28"/>
      <c r="L47" s="28"/>
      <c r="M47" s="28"/>
      <c r="N47" s="28"/>
      <c r="O47" s="28"/>
      <c r="P47" s="28"/>
      <c r="Q47" s="28"/>
      <c r="R47" s="28"/>
    </row>
    <row r="48" s="2" customFormat="1" ht="30" customHeight="1" spans="1:18">
      <c r="A48" s="9">
        <v>46</v>
      </c>
      <c r="B48" s="14" t="s">
        <v>211</v>
      </c>
      <c r="C48" s="15" t="s">
        <v>212</v>
      </c>
      <c r="D48" s="16" t="s">
        <v>13</v>
      </c>
      <c r="E48" s="16" t="s">
        <v>14</v>
      </c>
      <c r="F48" s="15" t="s">
        <v>150</v>
      </c>
      <c r="G48" s="16" t="s">
        <v>155</v>
      </c>
      <c r="H48" s="16" t="s">
        <v>213</v>
      </c>
      <c r="I48" s="16">
        <v>115.8444444</v>
      </c>
      <c r="J48" s="16">
        <v>35.96388889</v>
      </c>
      <c r="K48" s="28"/>
      <c r="L48" s="28"/>
      <c r="M48" s="28"/>
      <c r="N48" s="28"/>
      <c r="O48" s="28"/>
      <c r="P48" s="28"/>
      <c r="Q48" s="28"/>
      <c r="R48" s="28"/>
    </row>
    <row r="49" s="2" customFormat="1" ht="30" customHeight="1" spans="1:18">
      <c r="A49" s="9">
        <v>47</v>
      </c>
      <c r="B49" s="14" t="s">
        <v>214</v>
      </c>
      <c r="C49" s="15" t="s">
        <v>215</v>
      </c>
      <c r="D49" s="16" t="s">
        <v>13</v>
      </c>
      <c r="E49" s="16" t="s">
        <v>14</v>
      </c>
      <c r="F49" s="15" t="s">
        <v>150</v>
      </c>
      <c r="G49" s="16" t="s">
        <v>216</v>
      </c>
      <c r="H49" s="16" t="s">
        <v>217</v>
      </c>
      <c r="I49" s="16">
        <v>115.8204194</v>
      </c>
      <c r="J49" s="16">
        <v>35.89694444</v>
      </c>
      <c r="K49" s="28"/>
      <c r="L49" s="28"/>
      <c r="M49" s="28"/>
      <c r="N49" s="28"/>
      <c r="O49" s="28"/>
      <c r="P49" s="28"/>
      <c r="Q49" s="28"/>
      <c r="R49" s="28"/>
    </row>
    <row r="50" ht="30" customHeight="1" spans="1:18">
      <c r="A50" s="9">
        <v>48</v>
      </c>
      <c r="B50" s="10" t="s">
        <v>218</v>
      </c>
      <c r="C50" s="11" t="s">
        <v>219</v>
      </c>
      <c r="D50" s="9" t="s">
        <v>13</v>
      </c>
      <c r="E50" s="9" t="s">
        <v>14</v>
      </c>
      <c r="F50" s="11" t="s">
        <v>220</v>
      </c>
      <c r="G50" s="9" t="s">
        <v>221</v>
      </c>
      <c r="H50" s="13" t="s">
        <v>222</v>
      </c>
      <c r="I50" s="13" t="s">
        <v>223</v>
      </c>
      <c r="J50" s="13" t="s">
        <v>224</v>
      </c>
      <c r="K50" s="23"/>
      <c r="L50" s="23"/>
      <c r="M50" s="23"/>
      <c r="N50" s="23"/>
      <c r="O50" s="23"/>
      <c r="P50" s="23"/>
      <c r="Q50" s="23"/>
      <c r="R50" s="23"/>
    </row>
    <row r="51" ht="30" customHeight="1" spans="1:18">
      <c r="A51" s="9">
        <v>49</v>
      </c>
      <c r="B51" s="10" t="s">
        <v>225</v>
      </c>
      <c r="C51" s="11" t="s">
        <v>226</v>
      </c>
      <c r="D51" s="9" t="s">
        <v>13</v>
      </c>
      <c r="E51" s="9" t="s">
        <v>14</v>
      </c>
      <c r="F51" s="11" t="s">
        <v>220</v>
      </c>
      <c r="G51" s="9" t="s">
        <v>227</v>
      </c>
      <c r="H51" s="13" t="s">
        <v>228</v>
      </c>
      <c r="I51" s="13" t="s">
        <v>229</v>
      </c>
      <c r="J51" s="13" t="s">
        <v>230</v>
      </c>
      <c r="K51" s="23"/>
      <c r="L51" s="23"/>
      <c r="M51" s="23"/>
      <c r="N51" s="23"/>
      <c r="O51" s="23"/>
      <c r="P51" s="23"/>
      <c r="Q51" s="23"/>
      <c r="R51" s="23"/>
    </row>
    <row r="52" ht="30" customHeight="1" spans="1:18">
      <c r="A52" s="9">
        <v>50</v>
      </c>
      <c r="B52" s="10" t="s">
        <v>231</v>
      </c>
      <c r="C52" s="11" t="s">
        <v>232</v>
      </c>
      <c r="D52" s="9" t="s">
        <v>13</v>
      </c>
      <c r="E52" s="9" t="s">
        <v>14</v>
      </c>
      <c r="F52" s="11" t="s">
        <v>220</v>
      </c>
      <c r="G52" s="9" t="s">
        <v>233</v>
      </c>
      <c r="H52" s="13" t="s">
        <v>234</v>
      </c>
      <c r="I52" s="13" t="s">
        <v>235</v>
      </c>
      <c r="J52" s="13" t="s">
        <v>236</v>
      </c>
      <c r="K52" s="23"/>
      <c r="L52" s="23"/>
      <c r="M52" s="23"/>
      <c r="N52" s="23"/>
      <c r="O52" s="23"/>
      <c r="P52" s="23"/>
      <c r="Q52" s="23"/>
      <c r="R52" s="23"/>
    </row>
    <row r="53" s="2" customFormat="1" ht="30" customHeight="1" spans="1:18">
      <c r="A53" s="9">
        <v>51</v>
      </c>
      <c r="B53" s="14" t="s">
        <v>237</v>
      </c>
      <c r="C53" s="42" t="s">
        <v>238</v>
      </c>
      <c r="D53" s="9" t="s">
        <v>13</v>
      </c>
      <c r="E53" s="9" t="s">
        <v>14</v>
      </c>
      <c r="F53" s="21" t="s">
        <v>220</v>
      </c>
      <c r="G53" s="9" t="s">
        <v>239</v>
      </c>
      <c r="H53" s="12" t="s">
        <v>240</v>
      </c>
      <c r="I53" s="27">
        <v>115.519722</v>
      </c>
      <c r="J53" s="27">
        <v>35.868889</v>
      </c>
      <c r="K53" s="28"/>
      <c r="L53" s="28"/>
      <c r="M53" s="28"/>
      <c r="N53" s="28"/>
      <c r="O53" s="28"/>
      <c r="P53" s="28"/>
      <c r="Q53" s="28"/>
      <c r="R53" s="28"/>
    </row>
    <row r="54" s="2" customFormat="1" ht="30" customHeight="1" spans="1:18">
      <c r="A54" s="9">
        <v>52</v>
      </c>
      <c r="B54" s="14" t="s">
        <v>241</v>
      </c>
      <c r="C54" s="21" t="s">
        <v>242</v>
      </c>
      <c r="D54" s="9" t="s">
        <v>13</v>
      </c>
      <c r="E54" s="9" t="s">
        <v>14</v>
      </c>
      <c r="F54" s="21" t="s">
        <v>220</v>
      </c>
      <c r="G54" s="9" t="s">
        <v>243</v>
      </c>
      <c r="H54" s="12" t="s">
        <v>244</v>
      </c>
      <c r="I54" s="27">
        <v>115.4886</v>
      </c>
      <c r="J54" s="27">
        <v>35.7936777777778</v>
      </c>
      <c r="K54" s="28"/>
      <c r="L54" s="28"/>
      <c r="M54" s="28"/>
      <c r="N54" s="28"/>
      <c r="O54" s="28"/>
      <c r="P54" s="28"/>
      <c r="Q54" s="28"/>
      <c r="R54" s="28"/>
    </row>
    <row r="55" ht="30" customHeight="1" spans="1:18">
      <c r="A55" s="9">
        <v>53</v>
      </c>
      <c r="B55" s="10" t="s">
        <v>245</v>
      </c>
      <c r="C55" s="11" t="s">
        <v>246</v>
      </c>
      <c r="D55" s="9" t="s">
        <v>13</v>
      </c>
      <c r="E55" s="9" t="s">
        <v>14</v>
      </c>
      <c r="F55" s="11" t="s">
        <v>247</v>
      </c>
      <c r="G55" s="9" t="s">
        <v>248</v>
      </c>
      <c r="H55" s="12" t="s">
        <v>249</v>
      </c>
      <c r="I55" s="27">
        <v>115.125</v>
      </c>
      <c r="J55" s="27">
        <v>35.8741666666667</v>
      </c>
      <c r="K55" s="23"/>
      <c r="L55" s="23"/>
      <c r="M55" s="23"/>
      <c r="N55" s="23"/>
      <c r="O55" s="23"/>
      <c r="P55" s="23"/>
      <c r="Q55" s="23"/>
      <c r="R55" s="23"/>
    </row>
    <row r="56" ht="30" customHeight="1" spans="1:18">
      <c r="A56" s="9">
        <v>54</v>
      </c>
      <c r="B56" s="10" t="s">
        <v>250</v>
      </c>
      <c r="C56" s="11" t="s">
        <v>251</v>
      </c>
      <c r="D56" s="9" t="s">
        <v>13</v>
      </c>
      <c r="E56" s="9" t="s">
        <v>14</v>
      </c>
      <c r="F56" s="11" t="s">
        <v>247</v>
      </c>
      <c r="G56" s="9" t="s">
        <v>248</v>
      </c>
      <c r="H56" s="12" t="s">
        <v>252</v>
      </c>
      <c r="I56" s="27">
        <v>115.122736111111</v>
      </c>
      <c r="J56" s="27">
        <v>35.8814638888889</v>
      </c>
      <c r="K56" s="23"/>
      <c r="L56" s="23"/>
      <c r="M56" s="23"/>
      <c r="N56" s="23"/>
      <c r="O56" s="23"/>
      <c r="P56" s="23"/>
      <c r="Q56" s="23"/>
      <c r="R56" s="23"/>
    </row>
    <row r="57" s="2" customFormat="1" ht="30" customHeight="1" spans="1:18">
      <c r="A57" s="9">
        <v>55</v>
      </c>
      <c r="B57" s="14" t="s">
        <v>253</v>
      </c>
      <c r="C57" s="15" t="s">
        <v>254</v>
      </c>
      <c r="D57" s="16" t="s">
        <v>13</v>
      </c>
      <c r="E57" s="16" t="s">
        <v>14</v>
      </c>
      <c r="F57" s="15" t="s">
        <v>247</v>
      </c>
      <c r="G57" s="16" t="s">
        <v>248</v>
      </c>
      <c r="H57" s="17" t="s">
        <v>255</v>
      </c>
      <c r="I57" s="16" t="s">
        <v>256</v>
      </c>
      <c r="J57" s="16" t="s">
        <v>257</v>
      </c>
      <c r="K57" s="28"/>
      <c r="L57" s="28"/>
      <c r="M57" s="28"/>
      <c r="N57" s="28"/>
      <c r="O57" s="28"/>
      <c r="P57" s="28"/>
      <c r="Q57" s="28"/>
      <c r="R57" s="28"/>
    </row>
    <row r="58" ht="30" customHeight="1" spans="1:18">
      <c r="A58" s="9">
        <v>56</v>
      </c>
      <c r="B58" s="10" t="s">
        <v>258</v>
      </c>
      <c r="C58" s="40" t="s">
        <v>259</v>
      </c>
      <c r="D58" s="9" t="s">
        <v>13</v>
      </c>
      <c r="E58" s="9" t="s">
        <v>14</v>
      </c>
      <c r="F58" s="11" t="s">
        <v>247</v>
      </c>
      <c r="G58" s="9" t="s">
        <v>248</v>
      </c>
      <c r="H58" s="12" t="s">
        <v>260</v>
      </c>
      <c r="I58" s="9">
        <v>117.338889</v>
      </c>
      <c r="J58" s="9">
        <v>35.105556</v>
      </c>
      <c r="K58" s="23"/>
      <c r="L58" s="23"/>
      <c r="M58" s="23"/>
      <c r="N58" s="23"/>
      <c r="O58" s="23"/>
      <c r="P58" s="23"/>
      <c r="Q58" s="23"/>
      <c r="R58" s="23"/>
    </row>
    <row r="59" ht="30" customHeight="1" spans="1:18">
      <c r="A59" s="9">
        <v>57</v>
      </c>
      <c r="B59" s="10" t="s">
        <v>261</v>
      </c>
      <c r="C59" s="40" t="s">
        <v>262</v>
      </c>
      <c r="D59" s="9" t="s">
        <v>13</v>
      </c>
      <c r="E59" s="9" t="s">
        <v>14</v>
      </c>
      <c r="F59" s="11" t="s">
        <v>247</v>
      </c>
      <c r="G59" s="9" t="s">
        <v>248</v>
      </c>
      <c r="H59" s="12" t="s">
        <v>263</v>
      </c>
      <c r="I59" s="9">
        <v>115.718</v>
      </c>
      <c r="J59" s="9">
        <v>35.5333</v>
      </c>
      <c r="K59" s="23"/>
      <c r="L59" s="23"/>
      <c r="M59" s="23"/>
      <c r="N59" s="23"/>
      <c r="O59" s="23"/>
      <c r="P59" s="23"/>
      <c r="Q59" s="23"/>
      <c r="R59" s="23"/>
    </row>
    <row r="60" ht="30" customHeight="1" spans="1:18">
      <c r="A60" s="9">
        <v>58</v>
      </c>
      <c r="B60" s="10" t="s">
        <v>264</v>
      </c>
      <c r="C60" s="11" t="s">
        <v>265</v>
      </c>
      <c r="D60" s="9" t="s">
        <v>13</v>
      </c>
      <c r="E60" s="9" t="s">
        <v>14</v>
      </c>
      <c r="F60" s="11" t="s">
        <v>247</v>
      </c>
      <c r="G60" s="9" t="s">
        <v>248</v>
      </c>
      <c r="H60" s="12" t="s">
        <v>266</v>
      </c>
      <c r="I60" s="9">
        <v>115.128889</v>
      </c>
      <c r="J60" s="9">
        <v>35.885278</v>
      </c>
      <c r="K60" s="23"/>
      <c r="L60" s="23"/>
      <c r="M60" s="23"/>
      <c r="N60" s="23"/>
      <c r="O60" s="23"/>
      <c r="P60" s="23"/>
      <c r="Q60" s="23"/>
      <c r="R60" s="23"/>
    </row>
    <row r="61" ht="30" customHeight="1" spans="1:18">
      <c r="A61" s="9">
        <v>59</v>
      </c>
      <c r="B61" s="10" t="s">
        <v>267</v>
      </c>
      <c r="C61" s="11" t="s">
        <v>268</v>
      </c>
      <c r="D61" s="9" t="s">
        <v>13</v>
      </c>
      <c r="E61" s="9" t="s">
        <v>14</v>
      </c>
      <c r="F61" s="11" t="s">
        <v>247</v>
      </c>
      <c r="G61" s="9" t="s">
        <v>248</v>
      </c>
      <c r="H61" s="12" t="s">
        <v>269</v>
      </c>
      <c r="I61" s="9">
        <v>115.124444</v>
      </c>
      <c r="J61" s="9">
        <v>35.884167</v>
      </c>
      <c r="K61" s="23"/>
      <c r="L61" s="23"/>
      <c r="M61" s="23"/>
      <c r="N61" s="23"/>
      <c r="O61" s="23"/>
      <c r="P61" s="23"/>
      <c r="Q61" s="23"/>
      <c r="R61" s="23"/>
    </row>
    <row r="62" ht="30" customHeight="1" spans="1:18">
      <c r="A62" s="9">
        <v>60</v>
      </c>
      <c r="B62" s="10" t="s">
        <v>270</v>
      </c>
      <c r="C62" s="11" t="s">
        <v>271</v>
      </c>
      <c r="D62" s="9" t="s">
        <v>13</v>
      </c>
      <c r="E62" s="9" t="s">
        <v>14</v>
      </c>
      <c r="F62" s="11" t="s">
        <v>247</v>
      </c>
      <c r="G62" s="9" t="s">
        <v>248</v>
      </c>
      <c r="H62" s="12" t="s">
        <v>272</v>
      </c>
      <c r="I62" s="9">
        <v>115.124167</v>
      </c>
      <c r="J62" s="9">
        <v>35.891944</v>
      </c>
      <c r="K62" s="23"/>
      <c r="L62" s="23"/>
      <c r="M62" s="23"/>
      <c r="N62" s="23"/>
      <c r="O62" s="23"/>
      <c r="P62" s="23"/>
      <c r="Q62" s="23"/>
      <c r="R62" s="23"/>
    </row>
    <row r="63" ht="30" customHeight="1" spans="1:18">
      <c r="A63" s="9">
        <v>61</v>
      </c>
      <c r="B63" s="10" t="s">
        <v>273</v>
      </c>
      <c r="C63" s="11" t="s">
        <v>274</v>
      </c>
      <c r="D63" s="9" t="s">
        <v>13</v>
      </c>
      <c r="E63" s="9" t="s">
        <v>14</v>
      </c>
      <c r="F63" s="11" t="s">
        <v>247</v>
      </c>
      <c r="G63" s="9" t="s">
        <v>248</v>
      </c>
      <c r="H63" s="12" t="s">
        <v>255</v>
      </c>
      <c r="I63" s="27">
        <v>115.1216</v>
      </c>
      <c r="J63" s="27">
        <v>35.8932472222222</v>
      </c>
      <c r="K63" s="23"/>
      <c r="L63" s="23"/>
      <c r="M63" s="23"/>
      <c r="N63" s="23"/>
      <c r="O63" s="23"/>
      <c r="P63" s="23"/>
      <c r="Q63" s="23"/>
      <c r="R63" s="23"/>
    </row>
    <row r="64" ht="30" customHeight="1" spans="1:18">
      <c r="A64" s="9">
        <v>62</v>
      </c>
      <c r="B64" s="10" t="s">
        <v>275</v>
      </c>
      <c r="C64" s="40" t="s">
        <v>276</v>
      </c>
      <c r="D64" s="9" t="s">
        <v>13</v>
      </c>
      <c r="E64" s="9" t="s">
        <v>14</v>
      </c>
      <c r="F64" s="11" t="s">
        <v>247</v>
      </c>
      <c r="G64" s="9" t="s">
        <v>248</v>
      </c>
      <c r="H64" s="12" t="s">
        <v>277</v>
      </c>
      <c r="I64" s="27">
        <v>115.122038888889</v>
      </c>
      <c r="J64" s="27">
        <v>35.8912972222222</v>
      </c>
      <c r="K64" s="23"/>
      <c r="L64" s="23"/>
      <c r="M64" s="23"/>
      <c r="N64" s="23"/>
      <c r="O64" s="23"/>
      <c r="P64" s="23"/>
      <c r="Q64" s="23"/>
      <c r="R64" s="23"/>
    </row>
    <row r="65" s="2" customFormat="1" ht="30" customHeight="1" spans="1:18">
      <c r="A65" s="9">
        <v>63</v>
      </c>
      <c r="B65" s="14" t="s">
        <v>278</v>
      </c>
      <c r="C65" s="41" t="s">
        <v>279</v>
      </c>
      <c r="D65" s="16" t="s">
        <v>13</v>
      </c>
      <c r="E65" s="16" t="s">
        <v>14</v>
      </c>
      <c r="F65" s="15" t="s">
        <v>247</v>
      </c>
      <c r="G65" s="16" t="s">
        <v>248</v>
      </c>
      <c r="H65" s="17" t="s">
        <v>280</v>
      </c>
      <c r="I65" s="16">
        <v>115.125775</v>
      </c>
      <c r="J65" s="16">
        <v>35.888021</v>
      </c>
      <c r="K65" s="28"/>
      <c r="L65" s="28"/>
      <c r="M65" s="28"/>
      <c r="N65" s="28"/>
      <c r="O65" s="28"/>
      <c r="P65" s="28"/>
      <c r="Q65" s="28"/>
      <c r="R65" s="28"/>
    </row>
    <row r="66" ht="30" customHeight="1" spans="1:18">
      <c r="A66" s="9">
        <v>64</v>
      </c>
      <c r="B66" s="10" t="s">
        <v>281</v>
      </c>
      <c r="C66" s="11" t="s">
        <v>282</v>
      </c>
      <c r="D66" s="9" t="s">
        <v>13</v>
      </c>
      <c r="E66" s="9" t="s">
        <v>14</v>
      </c>
      <c r="F66" s="11" t="s">
        <v>247</v>
      </c>
      <c r="G66" s="9" t="s">
        <v>248</v>
      </c>
      <c r="H66" s="12" t="s">
        <v>283</v>
      </c>
      <c r="I66" s="27">
        <v>115.127005555556</v>
      </c>
      <c r="J66" s="27">
        <v>35.8928166666667</v>
      </c>
      <c r="K66" s="23"/>
      <c r="L66" s="23"/>
      <c r="M66" s="23"/>
      <c r="N66" s="23"/>
      <c r="O66" s="23"/>
      <c r="P66" s="23"/>
      <c r="Q66" s="23"/>
      <c r="R66" s="23"/>
    </row>
    <row r="67" ht="30" customHeight="1" spans="1:18">
      <c r="A67" s="9">
        <v>65</v>
      </c>
      <c r="B67" s="10" t="s">
        <v>284</v>
      </c>
      <c r="C67" s="40" t="s">
        <v>285</v>
      </c>
      <c r="D67" s="9" t="s">
        <v>13</v>
      </c>
      <c r="E67" s="9" t="s">
        <v>14</v>
      </c>
      <c r="F67" s="11" t="s">
        <v>247</v>
      </c>
      <c r="G67" s="9" t="s">
        <v>248</v>
      </c>
      <c r="H67" s="12" t="s">
        <v>286</v>
      </c>
      <c r="I67" s="9">
        <v>115.128056</v>
      </c>
      <c r="J67" s="13" t="s">
        <v>287</v>
      </c>
      <c r="K67" s="23"/>
      <c r="L67" s="23"/>
      <c r="M67" s="23"/>
      <c r="N67" s="23"/>
      <c r="O67" s="23"/>
      <c r="P67" s="23"/>
      <c r="Q67" s="23"/>
      <c r="R67" s="23"/>
    </row>
    <row r="68" ht="30" customHeight="1" spans="1:18">
      <c r="A68" s="9">
        <v>66</v>
      </c>
      <c r="B68" s="10" t="s">
        <v>288</v>
      </c>
      <c r="C68" s="11" t="s">
        <v>289</v>
      </c>
      <c r="D68" s="9" t="s">
        <v>13</v>
      </c>
      <c r="E68" s="9" t="s">
        <v>14</v>
      </c>
      <c r="F68" s="11" t="s">
        <v>247</v>
      </c>
      <c r="G68" s="9" t="s">
        <v>248</v>
      </c>
      <c r="H68" s="12" t="s">
        <v>290</v>
      </c>
      <c r="I68" s="13">
        <v>115.118858333</v>
      </c>
      <c r="J68" s="13" t="s">
        <v>291</v>
      </c>
      <c r="K68" s="23"/>
      <c r="L68" s="23"/>
      <c r="M68" s="23"/>
      <c r="N68" s="23"/>
      <c r="O68" s="23"/>
      <c r="P68" s="23"/>
      <c r="Q68" s="23"/>
      <c r="R68" s="23"/>
    </row>
    <row r="69" ht="30" customHeight="1" spans="1:18">
      <c r="A69" s="9">
        <v>67</v>
      </c>
      <c r="B69" s="10" t="s">
        <v>292</v>
      </c>
      <c r="C69" s="40" t="s">
        <v>293</v>
      </c>
      <c r="D69" s="9" t="s">
        <v>13</v>
      </c>
      <c r="E69" s="9" t="s">
        <v>14</v>
      </c>
      <c r="F69" s="11" t="s">
        <v>247</v>
      </c>
      <c r="G69" s="9" t="s">
        <v>248</v>
      </c>
      <c r="H69" s="12" t="s">
        <v>294</v>
      </c>
      <c r="I69" s="13" t="s">
        <v>295</v>
      </c>
      <c r="J69" s="13" t="s">
        <v>296</v>
      </c>
      <c r="K69" s="23"/>
      <c r="L69" s="23"/>
      <c r="M69" s="23"/>
      <c r="N69" s="23"/>
      <c r="O69" s="23"/>
      <c r="P69" s="23"/>
      <c r="Q69" s="23"/>
      <c r="R69" s="23"/>
    </row>
    <row r="70" ht="30" customHeight="1" spans="1:18">
      <c r="A70" s="9">
        <v>68</v>
      </c>
      <c r="B70" s="10" t="s">
        <v>297</v>
      </c>
      <c r="C70" s="11" t="s">
        <v>298</v>
      </c>
      <c r="D70" s="9" t="s">
        <v>13</v>
      </c>
      <c r="E70" s="9" t="s">
        <v>14</v>
      </c>
      <c r="F70" s="11" t="s">
        <v>247</v>
      </c>
      <c r="G70" s="9" t="s">
        <v>248</v>
      </c>
      <c r="H70" s="12" t="s">
        <v>299</v>
      </c>
      <c r="I70" s="13" t="s">
        <v>300</v>
      </c>
      <c r="J70" s="13" t="s">
        <v>301</v>
      </c>
      <c r="K70" s="23"/>
      <c r="L70" s="23"/>
      <c r="M70" s="23"/>
      <c r="N70" s="23"/>
      <c r="O70" s="23"/>
      <c r="P70" s="23"/>
      <c r="Q70" s="23"/>
      <c r="R70" s="23"/>
    </row>
    <row r="71" ht="30" customHeight="1" spans="1:18">
      <c r="A71" s="9">
        <v>69</v>
      </c>
      <c r="B71" s="10" t="s">
        <v>302</v>
      </c>
      <c r="C71" s="30" t="s">
        <v>303</v>
      </c>
      <c r="D71" s="9" t="s">
        <v>13</v>
      </c>
      <c r="E71" s="9" t="s">
        <v>14</v>
      </c>
      <c r="F71" s="11" t="s">
        <v>247</v>
      </c>
      <c r="G71" s="9" t="s">
        <v>248</v>
      </c>
      <c r="H71" s="12" t="s">
        <v>304</v>
      </c>
      <c r="I71" s="13" t="s">
        <v>305</v>
      </c>
      <c r="J71" s="13" t="s">
        <v>306</v>
      </c>
      <c r="K71" s="23"/>
      <c r="L71" s="23"/>
      <c r="M71" s="23"/>
      <c r="N71" s="23"/>
      <c r="O71" s="23"/>
      <c r="P71" s="23"/>
      <c r="Q71" s="23"/>
      <c r="R71" s="23"/>
    </row>
    <row r="72" ht="30" customHeight="1" spans="1:18">
      <c r="A72" s="9">
        <v>70</v>
      </c>
      <c r="B72" s="10" t="s">
        <v>307</v>
      </c>
      <c r="C72" s="30" t="s">
        <v>308</v>
      </c>
      <c r="D72" s="9" t="s">
        <v>13</v>
      </c>
      <c r="E72" s="9" t="s">
        <v>14</v>
      </c>
      <c r="F72" s="11" t="s">
        <v>247</v>
      </c>
      <c r="G72" s="9" t="s">
        <v>248</v>
      </c>
      <c r="H72" s="12" t="s">
        <v>309</v>
      </c>
      <c r="I72" s="13" t="s">
        <v>310</v>
      </c>
      <c r="J72" s="13" t="s">
        <v>311</v>
      </c>
      <c r="K72" s="23"/>
      <c r="L72" s="23"/>
      <c r="M72" s="23"/>
      <c r="N72" s="23"/>
      <c r="O72" s="23"/>
      <c r="P72" s="23"/>
      <c r="Q72" s="23"/>
      <c r="R72" s="23"/>
    </row>
    <row r="73" ht="30" customHeight="1" spans="1:18">
      <c r="A73" s="9">
        <v>71</v>
      </c>
      <c r="B73" s="10" t="s">
        <v>312</v>
      </c>
      <c r="C73" s="43" t="s">
        <v>313</v>
      </c>
      <c r="D73" s="9" t="s">
        <v>13</v>
      </c>
      <c r="E73" s="9" t="s">
        <v>14</v>
      </c>
      <c r="F73" s="11" t="s">
        <v>247</v>
      </c>
      <c r="G73" s="9" t="s">
        <v>248</v>
      </c>
      <c r="H73" s="12" t="s">
        <v>314</v>
      </c>
      <c r="I73" s="13" t="s">
        <v>315</v>
      </c>
      <c r="J73" s="13" t="s">
        <v>316</v>
      </c>
      <c r="K73" s="23"/>
      <c r="L73" s="23"/>
      <c r="M73" s="23"/>
      <c r="N73" s="23"/>
      <c r="O73" s="23"/>
      <c r="P73" s="23"/>
      <c r="Q73" s="23"/>
      <c r="R73" s="23"/>
    </row>
    <row r="74" ht="30" customHeight="1" spans="1:18">
      <c r="A74" s="9">
        <v>72</v>
      </c>
      <c r="B74" s="10" t="s">
        <v>317</v>
      </c>
      <c r="C74" s="30" t="s">
        <v>318</v>
      </c>
      <c r="D74" s="9" t="s">
        <v>13</v>
      </c>
      <c r="E74" s="9" t="s">
        <v>14</v>
      </c>
      <c r="F74" s="11" t="s">
        <v>247</v>
      </c>
      <c r="G74" s="9" t="s">
        <v>319</v>
      </c>
      <c r="H74" s="12" t="s">
        <v>320</v>
      </c>
      <c r="I74" s="13" t="s">
        <v>321</v>
      </c>
      <c r="J74" s="13" t="s">
        <v>322</v>
      </c>
      <c r="K74" s="23"/>
      <c r="L74" s="23"/>
      <c r="M74" s="23"/>
      <c r="N74" s="23"/>
      <c r="O74" s="23"/>
      <c r="P74" s="23"/>
      <c r="Q74" s="23"/>
      <c r="R74" s="23"/>
    </row>
    <row r="75" ht="30" customHeight="1" spans="1:18">
      <c r="A75" s="9">
        <v>73</v>
      </c>
      <c r="B75" s="10" t="s">
        <v>323</v>
      </c>
      <c r="C75" s="30" t="s">
        <v>324</v>
      </c>
      <c r="D75" s="9" t="s">
        <v>13</v>
      </c>
      <c r="E75" s="9" t="s">
        <v>14</v>
      </c>
      <c r="F75" s="11" t="s">
        <v>247</v>
      </c>
      <c r="G75" s="9" t="s">
        <v>248</v>
      </c>
      <c r="H75" s="12" t="s">
        <v>304</v>
      </c>
      <c r="I75" s="13" t="s">
        <v>325</v>
      </c>
      <c r="J75" s="13" t="s">
        <v>326</v>
      </c>
      <c r="K75" s="23"/>
      <c r="L75" s="23"/>
      <c r="M75" s="23"/>
      <c r="N75" s="23"/>
      <c r="O75" s="23"/>
      <c r="P75" s="23"/>
      <c r="Q75" s="23"/>
      <c r="R75" s="23"/>
    </row>
    <row r="76" s="2" customFormat="1" ht="30" customHeight="1" spans="1:18">
      <c r="A76" s="9">
        <v>74</v>
      </c>
      <c r="B76" s="14" t="s">
        <v>327</v>
      </c>
      <c r="C76" s="15" t="s">
        <v>328</v>
      </c>
      <c r="D76" s="16" t="s">
        <v>13</v>
      </c>
      <c r="E76" s="16" t="s">
        <v>14</v>
      </c>
      <c r="F76" s="15" t="s">
        <v>247</v>
      </c>
      <c r="G76" s="16" t="s">
        <v>329</v>
      </c>
      <c r="H76" s="17" t="s">
        <v>330</v>
      </c>
      <c r="I76" s="16" t="s">
        <v>331</v>
      </c>
      <c r="J76" s="16" t="s">
        <v>332</v>
      </c>
      <c r="K76" s="28"/>
      <c r="L76" s="28"/>
      <c r="M76" s="28"/>
      <c r="N76" s="28"/>
      <c r="O76" s="28"/>
      <c r="P76" s="28"/>
      <c r="Q76" s="28"/>
      <c r="R76" s="28"/>
    </row>
    <row r="77" s="2" customFormat="1" ht="30" customHeight="1" spans="1:18">
      <c r="A77" s="9">
        <v>75</v>
      </c>
      <c r="B77" s="14" t="s">
        <v>333</v>
      </c>
      <c r="C77" s="15" t="s">
        <v>334</v>
      </c>
      <c r="D77" s="16" t="s">
        <v>13</v>
      </c>
      <c r="E77" s="16" t="s">
        <v>14</v>
      </c>
      <c r="F77" s="15" t="s">
        <v>247</v>
      </c>
      <c r="G77" s="16" t="s">
        <v>329</v>
      </c>
      <c r="H77" s="17" t="s">
        <v>335</v>
      </c>
      <c r="I77" s="16" t="s">
        <v>336</v>
      </c>
      <c r="J77" s="16" t="s">
        <v>337</v>
      </c>
      <c r="K77" s="28"/>
      <c r="L77" s="28"/>
      <c r="M77" s="28"/>
      <c r="N77" s="28"/>
      <c r="O77" s="28"/>
      <c r="P77" s="28"/>
      <c r="Q77" s="28"/>
      <c r="R77" s="28"/>
    </row>
    <row r="78" s="2" customFormat="1" ht="30" customHeight="1" spans="1:18">
      <c r="A78" s="9">
        <v>76</v>
      </c>
      <c r="B78" s="14" t="s">
        <v>338</v>
      </c>
      <c r="C78" s="15" t="s">
        <v>339</v>
      </c>
      <c r="D78" s="16" t="s">
        <v>13</v>
      </c>
      <c r="E78" s="16" t="s">
        <v>14</v>
      </c>
      <c r="F78" s="15" t="s">
        <v>247</v>
      </c>
      <c r="G78" s="16" t="s">
        <v>340</v>
      </c>
      <c r="H78" s="17" t="s">
        <v>341</v>
      </c>
      <c r="I78" s="16" t="s">
        <v>342</v>
      </c>
      <c r="J78" s="16" t="s">
        <v>343</v>
      </c>
      <c r="K78" s="28"/>
      <c r="L78" s="28"/>
      <c r="M78" s="28"/>
      <c r="N78" s="28"/>
      <c r="O78" s="28"/>
      <c r="P78" s="28"/>
      <c r="Q78" s="28"/>
      <c r="R78" s="28"/>
    </row>
    <row r="79" s="2" customFormat="1" ht="30" customHeight="1" spans="1:18">
      <c r="A79" s="9">
        <v>77</v>
      </c>
      <c r="B79" s="14" t="s">
        <v>344</v>
      </c>
      <c r="C79" s="41" t="s">
        <v>345</v>
      </c>
      <c r="D79" s="16" t="s">
        <v>13</v>
      </c>
      <c r="E79" s="16" t="s">
        <v>14</v>
      </c>
      <c r="F79" s="15" t="s">
        <v>247</v>
      </c>
      <c r="G79" s="16" t="s">
        <v>329</v>
      </c>
      <c r="H79" s="17" t="s">
        <v>346</v>
      </c>
      <c r="I79" s="16" t="s">
        <v>347</v>
      </c>
      <c r="J79" s="16" t="s">
        <v>348</v>
      </c>
      <c r="K79" s="28"/>
      <c r="L79" s="28"/>
      <c r="M79" s="28"/>
      <c r="N79" s="28"/>
      <c r="O79" s="28"/>
      <c r="P79" s="28"/>
      <c r="Q79" s="28"/>
      <c r="R79" s="28"/>
    </row>
    <row r="80" s="2" customFormat="1" ht="30" customHeight="1" spans="1:18">
      <c r="A80" s="16">
        <v>78</v>
      </c>
      <c r="B80" s="31" t="s">
        <v>349</v>
      </c>
      <c r="C80" s="17" t="s">
        <v>350</v>
      </c>
      <c r="D80" s="16" t="s">
        <v>13</v>
      </c>
      <c r="E80" s="16" t="s">
        <v>14</v>
      </c>
      <c r="F80" s="17" t="s">
        <v>351</v>
      </c>
      <c r="G80" s="16" t="s">
        <v>352</v>
      </c>
      <c r="H80" s="17" t="s">
        <v>353</v>
      </c>
      <c r="I80" s="25">
        <v>115.000833333333</v>
      </c>
      <c r="J80" s="25">
        <v>35.4847222222222</v>
      </c>
      <c r="K80" s="34"/>
      <c r="L80" s="34"/>
      <c r="M80" s="28"/>
      <c r="N80" s="28"/>
      <c r="O80" s="28"/>
      <c r="P80" s="28"/>
      <c r="Q80" s="28"/>
      <c r="R80" s="28"/>
    </row>
    <row r="81" s="2" customFormat="1" ht="30" customHeight="1" spans="1:18">
      <c r="A81" s="16">
        <v>79</v>
      </c>
      <c r="B81" s="31" t="s">
        <v>354</v>
      </c>
      <c r="C81" s="17" t="s">
        <v>355</v>
      </c>
      <c r="D81" s="16" t="s">
        <v>13</v>
      </c>
      <c r="E81" s="16" t="s">
        <v>14</v>
      </c>
      <c r="F81" s="17" t="s">
        <v>351</v>
      </c>
      <c r="G81" s="16" t="s">
        <v>352</v>
      </c>
      <c r="H81" s="17" t="s">
        <v>356</v>
      </c>
      <c r="I81" s="25">
        <v>115.012777777778</v>
      </c>
      <c r="J81" s="25">
        <v>35.4577777777778</v>
      </c>
      <c r="K81" s="34"/>
      <c r="L81" s="34"/>
      <c r="M81" s="28"/>
      <c r="N81" s="28"/>
      <c r="O81" s="28"/>
      <c r="P81" s="28"/>
      <c r="Q81" s="28"/>
      <c r="R81" s="28"/>
    </row>
    <row r="82" s="2" customFormat="1" ht="30" customHeight="1" spans="1:18">
      <c r="A82" s="16">
        <v>80</v>
      </c>
      <c r="B82" s="31" t="s">
        <v>357</v>
      </c>
      <c r="C82" s="17" t="s">
        <v>358</v>
      </c>
      <c r="D82" s="16" t="s">
        <v>13</v>
      </c>
      <c r="E82" s="16" t="s">
        <v>14</v>
      </c>
      <c r="F82" s="17" t="s">
        <v>351</v>
      </c>
      <c r="G82" s="16" t="s">
        <v>352</v>
      </c>
      <c r="H82" s="17" t="s">
        <v>359</v>
      </c>
      <c r="I82" s="25">
        <v>115.0075</v>
      </c>
      <c r="J82" s="25">
        <v>35.4213888888889</v>
      </c>
      <c r="K82" s="34"/>
      <c r="L82" s="34"/>
      <c r="M82" s="28"/>
      <c r="N82" s="28"/>
      <c r="O82" s="28"/>
      <c r="P82" s="28"/>
      <c r="Q82" s="28"/>
      <c r="R82" s="28"/>
    </row>
    <row r="83" s="2" customFormat="1" ht="30" customHeight="1" spans="1:18">
      <c r="A83" s="16">
        <v>81</v>
      </c>
      <c r="B83" s="31" t="s">
        <v>360</v>
      </c>
      <c r="C83" s="17" t="s">
        <v>361</v>
      </c>
      <c r="D83" s="16" t="s">
        <v>13</v>
      </c>
      <c r="E83" s="16" t="s">
        <v>14</v>
      </c>
      <c r="F83" s="17" t="s">
        <v>351</v>
      </c>
      <c r="G83" s="16" t="s">
        <v>362</v>
      </c>
      <c r="H83" s="17" t="s">
        <v>363</v>
      </c>
      <c r="I83" s="25">
        <v>115.103888888889</v>
      </c>
      <c r="J83" s="25">
        <v>35.4794444444444</v>
      </c>
      <c r="K83" s="34"/>
      <c r="L83" s="34"/>
      <c r="M83" s="28"/>
      <c r="N83" s="28"/>
      <c r="O83" s="28"/>
      <c r="P83" s="28"/>
      <c r="Q83" s="28"/>
      <c r="R83" s="28"/>
    </row>
    <row r="84" s="2" customFormat="1" ht="30" customHeight="1" spans="1:18">
      <c r="A84" s="16">
        <v>82</v>
      </c>
      <c r="B84" s="31" t="s">
        <v>364</v>
      </c>
      <c r="C84" s="17" t="s">
        <v>365</v>
      </c>
      <c r="D84" s="16" t="s">
        <v>13</v>
      </c>
      <c r="E84" s="16" t="s">
        <v>14</v>
      </c>
      <c r="F84" s="17" t="s">
        <v>351</v>
      </c>
      <c r="G84" s="16" t="s">
        <v>366</v>
      </c>
      <c r="H84" s="17" t="s">
        <v>367</v>
      </c>
      <c r="I84" s="17" t="s">
        <v>368</v>
      </c>
      <c r="J84" s="17" t="s">
        <v>369</v>
      </c>
      <c r="K84" s="34"/>
      <c r="L84" s="34"/>
      <c r="M84" s="28"/>
      <c r="N84" s="28"/>
      <c r="O84" s="28"/>
      <c r="P84" s="28"/>
      <c r="Q84" s="28"/>
      <c r="R84" s="28"/>
    </row>
    <row r="85" s="2" customFormat="1" ht="30" customHeight="1" spans="1:18">
      <c r="A85" s="16">
        <v>83</v>
      </c>
      <c r="B85" s="31" t="s">
        <v>370</v>
      </c>
      <c r="C85" s="17" t="s">
        <v>371</v>
      </c>
      <c r="D85" s="16" t="s">
        <v>13</v>
      </c>
      <c r="E85" s="16" t="s">
        <v>14</v>
      </c>
      <c r="F85" s="17" t="s">
        <v>351</v>
      </c>
      <c r="G85" s="16" t="s">
        <v>366</v>
      </c>
      <c r="H85" s="17" t="s">
        <v>372</v>
      </c>
      <c r="I85" s="17" t="s">
        <v>373</v>
      </c>
      <c r="J85" s="17" t="s">
        <v>374</v>
      </c>
      <c r="K85" s="34"/>
      <c r="L85" s="34"/>
      <c r="M85" s="28"/>
      <c r="N85" s="28"/>
      <c r="O85" s="28"/>
      <c r="P85" s="28"/>
      <c r="Q85" s="28"/>
      <c r="R85" s="28"/>
    </row>
    <row r="86" s="2" customFormat="1" ht="30" customHeight="1" spans="1:18">
      <c r="A86" s="16">
        <v>84</v>
      </c>
      <c r="B86" s="31" t="s">
        <v>375</v>
      </c>
      <c r="C86" s="17" t="s">
        <v>376</v>
      </c>
      <c r="D86" s="16" t="s">
        <v>13</v>
      </c>
      <c r="E86" s="16" t="s">
        <v>14</v>
      </c>
      <c r="F86" s="17" t="s">
        <v>351</v>
      </c>
      <c r="G86" s="16" t="s">
        <v>366</v>
      </c>
      <c r="H86" s="17" t="s">
        <v>377</v>
      </c>
      <c r="I86" s="17" t="s">
        <v>378</v>
      </c>
      <c r="J86" s="17" t="s">
        <v>379</v>
      </c>
      <c r="K86" s="34"/>
      <c r="L86" s="34"/>
      <c r="M86" s="28"/>
      <c r="N86" s="28"/>
      <c r="O86" s="28"/>
      <c r="P86" s="28"/>
      <c r="Q86" s="28"/>
      <c r="R86" s="28"/>
    </row>
    <row r="87" ht="30" customHeight="1" spans="1:18">
      <c r="A87" s="16">
        <v>85</v>
      </c>
      <c r="B87" s="31" t="s">
        <v>380</v>
      </c>
      <c r="C87" s="17" t="s">
        <v>381</v>
      </c>
      <c r="D87" s="16" t="s">
        <v>13</v>
      </c>
      <c r="E87" s="16" t="s">
        <v>14</v>
      </c>
      <c r="F87" s="17" t="s">
        <v>351</v>
      </c>
      <c r="G87" s="16" t="s">
        <v>366</v>
      </c>
      <c r="H87" s="17" t="s">
        <v>372</v>
      </c>
      <c r="I87" s="17" t="s">
        <v>382</v>
      </c>
      <c r="J87" s="17" t="s">
        <v>383</v>
      </c>
      <c r="K87" s="23"/>
      <c r="L87" s="23"/>
      <c r="M87" s="23"/>
      <c r="N87" s="23"/>
      <c r="O87" s="23"/>
      <c r="P87" s="23"/>
      <c r="Q87" s="23"/>
      <c r="R87" s="23"/>
    </row>
    <row r="88" ht="30" customHeight="1" spans="1:18">
      <c r="A88" s="16">
        <v>86</v>
      </c>
      <c r="B88" s="31" t="s">
        <v>384</v>
      </c>
      <c r="C88" s="17" t="s">
        <v>385</v>
      </c>
      <c r="D88" s="16" t="s">
        <v>13</v>
      </c>
      <c r="E88" s="16" t="s">
        <v>14</v>
      </c>
      <c r="F88" s="17" t="s">
        <v>351</v>
      </c>
      <c r="G88" s="16" t="s">
        <v>366</v>
      </c>
      <c r="H88" s="17" t="s">
        <v>386</v>
      </c>
      <c r="I88" s="17" t="s">
        <v>387</v>
      </c>
      <c r="J88" s="17" t="s">
        <v>388</v>
      </c>
      <c r="K88" s="23"/>
      <c r="L88" s="23"/>
      <c r="M88" s="23"/>
      <c r="N88" s="23"/>
      <c r="O88" s="23"/>
      <c r="P88" s="23"/>
      <c r="Q88" s="23"/>
      <c r="R88" s="23"/>
    </row>
    <row r="89" ht="30" customHeight="1" spans="1:18">
      <c r="A89" s="16">
        <v>87</v>
      </c>
      <c r="B89" s="31" t="s">
        <v>389</v>
      </c>
      <c r="C89" s="17" t="s">
        <v>390</v>
      </c>
      <c r="D89" s="16" t="s">
        <v>13</v>
      </c>
      <c r="E89" s="16" t="s">
        <v>14</v>
      </c>
      <c r="F89" s="17" t="s">
        <v>351</v>
      </c>
      <c r="G89" s="16" t="s">
        <v>366</v>
      </c>
      <c r="H89" s="17" t="s">
        <v>391</v>
      </c>
      <c r="I89" s="17" t="s">
        <v>392</v>
      </c>
      <c r="J89" s="17" t="s">
        <v>393</v>
      </c>
      <c r="K89" s="23"/>
      <c r="L89" s="23"/>
      <c r="M89" s="23"/>
      <c r="N89" s="23"/>
      <c r="O89" s="23"/>
      <c r="P89" s="23"/>
      <c r="Q89" s="23"/>
      <c r="R89" s="23"/>
    </row>
    <row r="90" ht="30" customHeight="1" spans="1:18">
      <c r="A90" s="16">
        <v>88</v>
      </c>
      <c r="B90" s="31" t="s">
        <v>394</v>
      </c>
      <c r="C90" s="17" t="s">
        <v>395</v>
      </c>
      <c r="D90" s="16" t="s">
        <v>13</v>
      </c>
      <c r="E90" s="16" t="s">
        <v>14</v>
      </c>
      <c r="F90" s="17" t="s">
        <v>351</v>
      </c>
      <c r="G90" s="16" t="s">
        <v>396</v>
      </c>
      <c r="H90" s="16" t="s">
        <v>397</v>
      </c>
      <c r="I90" s="16">
        <v>115.061388888889</v>
      </c>
      <c r="J90" s="16">
        <v>35.425</v>
      </c>
      <c r="K90" s="23"/>
      <c r="L90" s="23"/>
      <c r="M90" s="23"/>
      <c r="N90" s="23"/>
      <c r="O90" s="23"/>
      <c r="P90" s="23"/>
      <c r="Q90" s="23"/>
      <c r="R90" s="23"/>
    </row>
    <row r="91" ht="30" customHeight="1" spans="1:18">
      <c r="A91" s="16">
        <v>89</v>
      </c>
      <c r="B91" s="31" t="s">
        <v>398</v>
      </c>
      <c r="C91" s="17" t="s">
        <v>399</v>
      </c>
      <c r="D91" s="16" t="s">
        <v>13</v>
      </c>
      <c r="E91" s="16" t="s">
        <v>14</v>
      </c>
      <c r="F91" s="17" t="s">
        <v>351</v>
      </c>
      <c r="G91" s="16" t="s">
        <v>366</v>
      </c>
      <c r="H91" s="16" t="s">
        <v>400</v>
      </c>
      <c r="I91" s="25">
        <v>115.008616666667</v>
      </c>
      <c r="J91" s="25">
        <v>35.41555</v>
      </c>
      <c r="K91" s="35"/>
      <c r="L91" s="35"/>
      <c r="M91" s="23"/>
      <c r="N91" s="23"/>
      <c r="O91" s="23"/>
      <c r="P91" s="23"/>
      <c r="Q91" s="23"/>
      <c r="R91" s="23"/>
    </row>
    <row r="92" ht="30" customHeight="1" spans="1:18">
      <c r="A92" s="16">
        <v>90</v>
      </c>
      <c r="B92" s="31" t="s">
        <v>401</v>
      </c>
      <c r="C92" s="44" t="s">
        <v>402</v>
      </c>
      <c r="D92" s="16" t="s">
        <v>13</v>
      </c>
      <c r="E92" s="16" t="s">
        <v>14</v>
      </c>
      <c r="F92" s="17" t="s">
        <v>351</v>
      </c>
      <c r="G92" s="16" t="s">
        <v>366</v>
      </c>
      <c r="H92" s="16" t="s">
        <v>403</v>
      </c>
      <c r="I92" s="25">
        <v>114.965833333333</v>
      </c>
      <c r="J92" s="25">
        <v>35.3808333333333</v>
      </c>
      <c r="K92" s="35"/>
      <c r="L92" s="35"/>
      <c r="M92" s="23"/>
      <c r="N92" s="23"/>
      <c r="O92" s="23"/>
      <c r="P92" s="23"/>
      <c r="Q92" s="23"/>
      <c r="R92" s="23"/>
    </row>
    <row r="93" s="1" customFormat="1" ht="30" customHeight="1" spans="1:18">
      <c r="A93" s="16">
        <v>91</v>
      </c>
      <c r="B93" s="31" t="s">
        <v>404</v>
      </c>
      <c r="C93" s="44" t="s">
        <v>405</v>
      </c>
      <c r="D93" s="16" t="s">
        <v>13</v>
      </c>
      <c r="E93" s="16" t="s">
        <v>14</v>
      </c>
      <c r="F93" s="17" t="s">
        <v>351</v>
      </c>
      <c r="G93" s="16" t="s">
        <v>406</v>
      </c>
      <c r="H93" s="17" t="s">
        <v>407</v>
      </c>
      <c r="I93" s="17" t="s">
        <v>408</v>
      </c>
      <c r="J93" s="17" t="s">
        <v>409</v>
      </c>
      <c r="K93" s="36"/>
      <c r="L93" s="36"/>
      <c r="M93" s="26"/>
      <c r="N93" s="26"/>
      <c r="O93" s="26"/>
      <c r="P93" s="26"/>
      <c r="Q93" s="26"/>
      <c r="R93" s="26"/>
    </row>
    <row r="94" ht="30" customHeight="1" spans="1:18">
      <c r="A94" s="16">
        <v>92</v>
      </c>
      <c r="B94" s="31" t="s">
        <v>410</v>
      </c>
      <c r="C94" s="17" t="s">
        <v>411</v>
      </c>
      <c r="D94" s="16" t="s">
        <v>13</v>
      </c>
      <c r="E94" s="16" t="s">
        <v>14</v>
      </c>
      <c r="F94" s="17" t="s">
        <v>351</v>
      </c>
      <c r="G94" s="16" t="s">
        <v>406</v>
      </c>
      <c r="H94" s="16" t="s">
        <v>412</v>
      </c>
      <c r="I94" s="25">
        <v>115.113888888889</v>
      </c>
      <c r="J94" s="25">
        <v>35.5433333333333</v>
      </c>
      <c r="K94" s="35"/>
      <c r="L94" s="35"/>
      <c r="M94" s="23"/>
      <c r="N94" s="23"/>
      <c r="O94" s="23"/>
      <c r="P94" s="23"/>
      <c r="Q94" s="23"/>
      <c r="R94" s="23"/>
    </row>
    <row r="95" ht="30" customHeight="1" spans="1:18">
      <c r="A95" s="16">
        <v>93</v>
      </c>
      <c r="B95" s="31" t="s">
        <v>413</v>
      </c>
      <c r="C95" s="44" t="s">
        <v>414</v>
      </c>
      <c r="D95" s="16" t="s">
        <v>13</v>
      </c>
      <c r="E95" s="16" t="s">
        <v>14</v>
      </c>
      <c r="F95" s="17" t="s">
        <v>351</v>
      </c>
      <c r="G95" s="16" t="s">
        <v>151</v>
      </c>
      <c r="H95" s="17" t="s">
        <v>415</v>
      </c>
      <c r="I95" s="17" t="s">
        <v>416</v>
      </c>
      <c r="J95" s="17" t="s">
        <v>417</v>
      </c>
      <c r="K95" s="23"/>
      <c r="L95" s="23"/>
      <c r="M95" s="23"/>
      <c r="N95" s="23"/>
      <c r="O95" s="23"/>
      <c r="P95" s="23"/>
      <c r="Q95" s="23"/>
      <c r="R95" s="23"/>
    </row>
    <row r="96" s="1" customFormat="1" ht="30" customHeight="1" spans="1:18">
      <c r="A96" s="16">
        <v>94</v>
      </c>
      <c r="B96" s="31" t="s">
        <v>418</v>
      </c>
      <c r="C96" s="17" t="s">
        <v>419</v>
      </c>
      <c r="D96" s="16" t="s">
        <v>13</v>
      </c>
      <c r="E96" s="16" t="s">
        <v>14</v>
      </c>
      <c r="F96" s="17" t="s">
        <v>351</v>
      </c>
      <c r="G96" s="16" t="s">
        <v>151</v>
      </c>
      <c r="H96" s="17" t="s">
        <v>420</v>
      </c>
      <c r="I96" s="17" t="s">
        <v>421</v>
      </c>
      <c r="J96" s="17" t="s">
        <v>422</v>
      </c>
      <c r="K96" s="36"/>
      <c r="L96" s="36"/>
      <c r="M96" s="26"/>
      <c r="N96" s="26"/>
      <c r="O96" s="26"/>
      <c r="P96" s="26"/>
      <c r="Q96" s="26"/>
      <c r="R96" s="26"/>
    </row>
    <row r="97" ht="30" customHeight="1" spans="1:18">
      <c r="A97" s="16">
        <v>95</v>
      </c>
      <c r="B97" s="31" t="s">
        <v>423</v>
      </c>
      <c r="C97" s="17" t="s">
        <v>424</v>
      </c>
      <c r="D97" s="16" t="s">
        <v>13</v>
      </c>
      <c r="E97" s="16" t="s">
        <v>14</v>
      </c>
      <c r="F97" s="17" t="s">
        <v>351</v>
      </c>
      <c r="G97" s="16" t="s">
        <v>151</v>
      </c>
      <c r="H97" s="16" t="s">
        <v>425</v>
      </c>
      <c r="I97" s="25">
        <v>115.658055555556</v>
      </c>
      <c r="J97" s="25">
        <v>35.8975</v>
      </c>
      <c r="K97" s="35"/>
      <c r="L97" s="35"/>
      <c r="M97" s="23"/>
      <c r="N97" s="23"/>
      <c r="O97" s="23"/>
      <c r="P97" s="23"/>
      <c r="Q97" s="23"/>
      <c r="R97" s="23"/>
    </row>
    <row r="98" ht="30" customHeight="1" spans="1:18">
      <c r="A98" s="16">
        <v>96</v>
      </c>
      <c r="B98" s="31" t="s">
        <v>426</v>
      </c>
      <c r="C98" s="17" t="s">
        <v>427</v>
      </c>
      <c r="D98" s="16" t="s">
        <v>13</v>
      </c>
      <c r="E98" s="16" t="s">
        <v>14</v>
      </c>
      <c r="F98" s="17" t="s">
        <v>351</v>
      </c>
      <c r="G98" s="16" t="s">
        <v>151</v>
      </c>
      <c r="H98" s="17" t="s">
        <v>428</v>
      </c>
      <c r="I98" s="17" t="s">
        <v>429</v>
      </c>
      <c r="J98" s="17" t="s">
        <v>430</v>
      </c>
      <c r="K98" s="23"/>
      <c r="L98" s="23"/>
      <c r="M98" s="23"/>
      <c r="N98" s="23"/>
      <c r="O98" s="23"/>
      <c r="P98" s="23"/>
      <c r="Q98" s="23"/>
      <c r="R98" s="23"/>
    </row>
    <row r="99" ht="30" customHeight="1" spans="1:18">
      <c r="A99" s="16">
        <v>97</v>
      </c>
      <c r="B99" s="31" t="s">
        <v>431</v>
      </c>
      <c r="C99" s="17" t="s">
        <v>432</v>
      </c>
      <c r="D99" s="16" t="s">
        <v>13</v>
      </c>
      <c r="E99" s="16" t="s">
        <v>14</v>
      </c>
      <c r="F99" s="17" t="s">
        <v>351</v>
      </c>
      <c r="G99" s="16" t="s">
        <v>151</v>
      </c>
      <c r="H99" s="17" t="s">
        <v>433</v>
      </c>
      <c r="I99" s="17" t="s">
        <v>434</v>
      </c>
      <c r="J99" s="17" t="s">
        <v>435</v>
      </c>
      <c r="K99" s="23"/>
      <c r="L99" s="23"/>
      <c r="M99" s="23"/>
      <c r="N99" s="23"/>
      <c r="O99" s="23"/>
      <c r="P99" s="23"/>
      <c r="Q99" s="23"/>
      <c r="R99" s="23"/>
    </row>
    <row r="100" s="1" customFormat="1" ht="30" customHeight="1" spans="1:18">
      <c r="A100" s="16">
        <v>98</v>
      </c>
      <c r="B100" s="31" t="s">
        <v>436</v>
      </c>
      <c r="C100" s="17" t="s">
        <v>437</v>
      </c>
      <c r="D100" s="16" t="s">
        <v>13</v>
      </c>
      <c r="E100" s="16" t="s">
        <v>14</v>
      </c>
      <c r="F100" s="17" t="s">
        <v>351</v>
      </c>
      <c r="G100" s="16" t="s">
        <v>438</v>
      </c>
      <c r="H100" s="17" t="s">
        <v>439</v>
      </c>
      <c r="I100" s="17" t="s">
        <v>440</v>
      </c>
      <c r="J100" s="17" t="s">
        <v>441</v>
      </c>
      <c r="K100" s="36"/>
      <c r="L100" s="36"/>
      <c r="M100" s="26"/>
      <c r="N100" s="26"/>
      <c r="O100" s="26"/>
      <c r="P100" s="26"/>
      <c r="Q100" s="26"/>
      <c r="R100" s="26"/>
    </row>
    <row r="101" s="1" customFormat="1" ht="30" customHeight="1" spans="1:18">
      <c r="A101" s="16">
        <v>99</v>
      </c>
      <c r="B101" s="31" t="s">
        <v>442</v>
      </c>
      <c r="C101" s="17" t="s">
        <v>443</v>
      </c>
      <c r="D101" s="16" t="s">
        <v>13</v>
      </c>
      <c r="E101" s="16" t="s">
        <v>14</v>
      </c>
      <c r="F101" s="17" t="s">
        <v>351</v>
      </c>
      <c r="G101" s="16" t="s">
        <v>444</v>
      </c>
      <c r="H101" s="16" t="s">
        <v>445</v>
      </c>
      <c r="I101" s="25">
        <v>115.340833333333</v>
      </c>
      <c r="J101" s="25">
        <v>35.7458333333333</v>
      </c>
      <c r="K101" s="36"/>
      <c r="L101" s="36"/>
      <c r="M101" s="26"/>
      <c r="N101" s="26"/>
      <c r="O101" s="26"/>
      <c r="P101" s="26"/>
      <c r="Q101" s="26"/>
      <c r="R101" s="26"/>
    </row>
    <row r="102" ht="30" customHeight="1" spans="1:18">
      <c r="A102" s="16">
        <v>100</v>
      </c>
      <c r="B102" s="31" t="s">
        <v>446</v>
      </c>
      <c r="C102" s="17" t="s">
        <v>447</v>
      </c>
      <c r="D102" s="16" t="s">
        <v>13</v>
      </c>
      <c r="E102" s="16" t="s">
        <v>14</v>
      </c>
      <c r="F102" s="17" t="s">
        <v>351</v>
      </c>
      <c r="G102" s="16" t="s">
        <v>448</v>
      </c>
      <c r="H102" s="32" t="s">
        <v>449</v>
      </c>
      <c r="I102" s="32">
        <v>115.246195</v>
      </c>
      <c r="J102" s="32" t="s">
        <v>450</v>
      </c>
      <c r="K102" s="23"/>
      <c r="L102" s="23"/>
      <c r="M102" s="23"/>
      <c r="N102" s="23"/>
      <c r="O102" s="23"/>
      <c r="P102" s="23"/>
      <c r="Q102" s="23"/>
      <c r="R102" s="23"/>
    </row>
    <row r="103" ht="30" customHeight="1" spans="1:18">
      <c r="A103" s="16">
        <v>101</v>
      </c>
      <c r="B103" s="31" t="s">
        <v>451</v>
      </c>
      <c r="C103" s="17" t="s">
        <v>452</v>
      </c>
      <c r="D103" s="16" t="s">
        <v>13</v>
      </c>
      <c r="E103" s="16" t="s">
        <v>14</v>
      </c>
      <c r="F103" s="17" t="s">
        <v>351</v>
      </c>
      <c r="G103" s="16" t="s">
        <v>448</v>
      </c>
      <c r="H103" s="17" t="s">
        <v>453</v>
      </c>
      <c r="I103" s="17" t="s">
        <v>454</v>
      </c>
      <c r="J103" s="17" t="s">
        <v>455</v>
      </c>
      <c r="K103" s="23"/>
      <c r="L103" s="23"/>
      <c r="M103" s="23"/>
      <c r="N103" s="23"/>
      <c r="O103" s="23"/>
      <c r="P103" s="23"/>
      <c r="Q103" s="23"/>
      <c r="R103" s="23"/>
    </row>
    <row r="104" s="1" customFormat="1" ht="30" customHeight="1" spans="1:18">
      <c r="A104" s="16">
        <v>102</v>
      </c>
      <c r="B104" s="31" t="s">
        <v>456</v>
      </c>
      <c r="C104" s="17" t="s">
        <v>457</v>
      </c>
      <c r="D104" s="16" t="s">
        <v>13</v>
      </c>
      <c r="E104" s="16" t="s">
        <v>14</v>
      </c>
      <c r="F104" s="17" t="s">
        <v>351</v>
      </c>
      <c r="G104" s="16" t="s">
        <v>448</v>
      </c>
      <c r="H104" s="17" t="s">
        <v>458</v>
      </c>
      <c r="I104" s="17" t="s">
        <v>459</v>
      </c>
      <c r="J104" s="17" t="s">
        <v>460</v>
      </c>
      <c r="K104" s="26"/>
      <c r="L104" s="26"/>
      <c r="M104" s="26"/>
      <c r="N104" s="26"/>
      <c r="O104" s="26"/>
      <c r="P104" s="26"/>
      <c r="Q104" s="26"/>
      <c r="R104" s="26"/>
    </row>
    <row r="105" ht="30" customHeight="1" spans="1:18">
      <c r="A105" s="16">
        <v>103</v>
      </c>
      <c r="B105" s="31" t="s">
        <v>461</v>
      </c>
      <c r="C105" s="17" t="s">
        <v>462</v>
      </c>
      <c r="D105" s="16" t="s">
        <v>13</v>
      </c>
      <c r="E105" s="16" t="s">
        <v>14</v>
      </c>
      <c r="F105" s="17" t="s">
        <v>351</v>
      </c>
      <c r="G105" s="16" t="s">
        <v>448</v>
      </c>
      <c r="H105" s="17" t="s">
        <v>463</v>
      </c>
      <c r="I105" s="17">
        <v>115.238333</v>
      </c>
      <c r="J105" s="17">
        <v>35.644722</v>
      </c>
      <c r="K105" s="23"/>
      <c r="L105" s="23"/>
      <c r="M105" s="23"/>
      <c r="N105" s="23"/>
      <c r="O105" s="23"/>
      <c r="P105" s="23"/>
      <c r="Q105" s="23"/>
      <c r="R105" s="23"/>
    </row>
    <row r="106" s="1" customFormat="1" ht="30" customHeight="1" spans="1:18">
      <c r="A106" s="16">
        <v>104</v>
      </c>
      <c r="B106" s="31" t="s">
        <v>464</v>
      </c>
      <c r="C106" s="17" t="s">
        <v>465</v>
      </c>
      <c r="D106" s="16" t="s">
        <v>13</v>
      </c>
      <c r="E106" s="16" t="s">
        <v>14</v>
      </c>
      <c r="F106" s="17" t="s">
        <v>351</v>
      </c>
      <c r="G106" s="16" t="s">
        <v>466</v>
      </c>
      <c r="H106" s="17" t="s">
        <v>467</v>
      </c>
      <c r="I106" s="17" t="s">
        <v>468</v>
      </c>
      <c r="J106" s="17" t="s">
        <v>469</v>
      </c>
      <c r="K106" s="26"/>
      <c r="L106" s="26"/>
      <c r="M106" s="26"/>
      <c r="N106" s="26"/>
      <c r="O106" s="26"/>
      <c r="P106" s="26"/>
      <c r="Q106" s="26"/>
      <c r="R106" s="26"/>
    </row>
    <row r="107" ht="30" customHeight="1" spans="1:18">
      <c r="A107" s="16">
        <v>105</v>
      </c>
      <c r="B107" s="31" t="s">
        <v>470</v>
      </c>
      <c r="C107" s="17" t="s">
        <v>471</v>
      </c>
      <c r="D107" s="16" t="s">
        <v>13</v>
      </c>
      <c r="E107" s="16" t="s">
        <v>14</v>
      </c>
      <c r="F107" s="17" t="s">
        <v>351</v>
      </c>
      <c r="G107" s="16" t="s">
        <v>466</v>
      </c>
      <c r="H107" s="16" t="s">
        <v>472</v>
      </c>
      <c r="I107" s="17">
        <v>115.126805</v>
      </c>
      <c r="J107" s="17">
        <v>35.71753</v>
      </c>
      <c r="K107" s="23"/>
      <c r="L107" s="23"/>
      <c r="M107" s="23"/>
      <c r="N107" s="23"/>
      <c r="O107" s="23"/>
      <c r="P107" s="23"/>
      <c r="Q107" s="23"/>
      <c r="R107" s="23"/>
    </row>
    <row r="108" s="1" customFormat="1" ht="30" customHeight="1" spans="1:18">
      <c r="A108" s="16">
        <v>106</v>
      </c>
      <c r="B108" s="31" t="s">
        <v>473</v>
      </c>
      <c r="C108" s="17" t="s">
        <v>474</v>
      </c>
      <c r="D108" s="16" t="s">
        <v>13</v>
      </c>
      <c r="E108" s="16" t="s">
        <v>14</v>
      </c>
      <c r="F108" s="17" t="s">
        <v>351</v>
      </c>
      <c r="G108" s="16" t="s">
        <v>475</v>
      </c>
      <c r="H108" s="16" t="s">
        <v>476</v>
      </c>
      <c r="I108" s="25">
        <v>115.341944444444</v>
      </c>
      <c r="J108" s="25">
        <v>35.6158333333333</v>
      </c>
      <c r="K108" s="36"/>
      <c r="L108" s="36"/>
      <c r="M108" s="26"/>
      <c r="N108" s="26"/>
      <c r="O108" s="26"/>
      <c r="P108" s="26"/>
      <c r="Q108" s="26"/>
      <c r="R108" s="26"/>
    </row>
    <row r="109" ht="30" customHeight="1" spans="1:18">
      <c r="A109" s="16">
        <v>107</v>
      </c>
      <c r="B109" s="31" t="s">
        <v>477</v>
      </c>
      <c r="C109" s="17" t="s">
        <v>478</v>
      </c>
      <c r="D109" s="16" t="s">
        <v>13</v>
      </c>
      <c r="E109" s="16" t="s">
        <v>14</v>
      </c>
      <c r="F109" s="17" t="s">
        <v>351</v>
      </c>
      <c r="G109" s="16" t="s">
        <v>479</v>
      </c>
      <c r="H109" s="17" t="s">
        <v>480</v>
      </c>
      <c r="I109" s="17" t="s">
        <v>481</v>
      </c>
      <c r="J109" s="17" t="s">
        <v>482</v>
      </c>
      <c r="K109" s="23"/>
      <c r="L109" s="23"/>
      <c r="M109" s="23"/>
      <c r="N109" s="23"/>
      <c r="O109" s="23"/>
      <c r="P109" s="23"/>
      <c r="Q109" s="23"/>
      <c r="R109" s="23"/>
    </row>
    <row r="110" ht="30" customHeight="1" spans="1:18">
      <c r="A110" s="16">
        <v>108</v>
      </c>
      <c r="B110" s="31" t="s">
        <v>483</v>
      </c>
      <c r="C110" s="17" t="s">
        <v>484</v>
      </c>
      <c r="D110" s="16" t="s">
        <v>13</v>
      </c>
      <c r="E110" s="16" t="s">
        <v>14</v>
      </c>
      <c r="F110" s="17" t="s">
        <v>351</v>
      </c>
      <c r="G110" s="16" t="s">
        <v>475</v>
      </c>
      <c r="H110" s="16" t="s">
        <v>485</v>
      </c>
      <c r="I110" s="25">
        <v>115.342777777778</v>
      </c>
      <c r="J110" s="25">
        <v>35.6147222222222</v>
      </c>
      <c r="K110" s="35"/>
      <c r="L110" s="35"/>
      <c r="M110" s="23"/>
      <c r="N110" s="23"/>
      <c r="O110" s="23"/>
      <c r="P110" s="23"/>
      <c r="Q110" s="23"/>
      <c r="R110" s="23"/>
    </row>
    <row r="111" ht="30" customHeight="1" spans="1:18">
      <c r="A111" s="16">
        <v>109</v>
      </c>
      <c r="B111" s="31" t="s">
        <v>486</v>
      </c>
      <c r="C111" s="17" t="s">
        <v>487</v>
      </c>
      <c r="D111" s="16" t="s">
        <v>13</v>
      </c>
      <c r="E111" s="16" t="s">
        <v>14</v>
      </c>
      <c r="F111" s="17" t="s">
        <v>351</v>
      </c>
      <c r="G111" s="16" t="s">
        <v>488</v>
      </c>
      <c r="H111" s="33" t="s">
        <v>489</v>
      </c>
      <c r="I111" s="33">
        <v>115.07861</v>
      </c>
      <c r="J111" s="33">
        <v>35.62587</v>
      </c>
      <c r="K111" s="23"/>
      <c r="L111" s="23"/>
      <c r="M111" s="23"/>
      <c r="N111" s="23"/>
      <c r="O111" s="23"/>
      <c r="P111" s="23"/>
      <c r="Q111" s="23"/>
      <c r="R111" s="23"/>
    </row>
    <row r="112" ht="30" customHeight="1" spans="1:18">
      <c r="A112" s="16">
        <v>110</v>
      </c>
      <c r="B112" s="31" t="s">
        <v>490</v>
      </c>
      <c r="C112" s="44" t="s">
        <v>491</v>
      </c>
      <c r="D112" s="16" t="s">
        <v>13</v>
      </c>
      <c r="E112" s="16" t="s">
        <v>14</v>
      </c>
      <c r="F112" s="17" t="s">
        <v>351</v>
      </c>
      <c r="G112" s="16" t="s">
        <v>488</v>
      </c>
      <c r="H112" s="16" t="s">
        <v>492</v>
      </c>
      <c r="I112" s="25">
        <v>115.058611111111</v>
      </c>
      <c r="J112" s="25">
        <v>35.63775</v>
      </c>
      <c r="K112" s="35"/>
      <c r="L112" s="35"/>
      <c r="M112" s="23"/>
      <c r="N112" s="23"/>
      <c r="O112" s="23"/>
      <c r="P112" s="23"/>
      <c r="Q112" s="23"/>
      <c r="R112" s="23"/>
    </row>
    <row r="113" ht="30" customHeight="1" spans="1:18">
      <c r="A113" s="16">
        <v>111</v>
      </c>
      <c r="B113" s="31" t="s">
        <v>493</v>
      </c>
      <c r="C113" s="17" t="s">
        <v>494</v>
      </c>
      <c r="D113" s="16" t="s">
        <v>13</v>
      </c>
      <c r="E113" s="16" t="s">
        <v>14</v>
      </c>
      <c r="F113" s="17" t="s">
        <v>351</v>
      </c>
      <c r="G113" s="16" t="s">
        <v>488</v>
      </c>
      <c r="H113" s="17" t="s">
        <v>495</v>
      </c>
      <c r="I113" s="17" t="s">
        <v>496</v>
      </c>
      <c r="J113" s="17" t="s">
        <v>497</v>
      </c>
      <c r="K113" s="23"/>
      <c r="L113" s="23"/>
      <c r="M113" s="23"/>
      <c r="N113" s="23"/>
      <c r="O113" s="23"/>
      <c r="P113" s="23"/>
      <c r="Q113" s="23"/>
      <c r="R113" s="23"/>
    </row>
    <row r="114" ht="30" customHeight="1" spans="1:18">
      <c r="A114" s="16">
        <v>112</v>
      </c>
      <c r="B114" s="31" t="s">
        <v>498</v>
      </c>
      <c r="C114" s="17" t="s">
        <v>499</v>
      </c>
      <c r="D114" s="16" t="s">
        <v>13</v>
      </c>
      <c r="E114" s="16" t="s">
        <v>14</v>
      </c>
      <c r="F114" s="17" t="s">
        <v>351</v>
      </c>
      <c r="G114" s="16" t="s">
        <v>488</v>
      </c>
      <c r="H114" s="17" t="s">
        <v>500</v>
      </c>
      <c r="I114" s="17" t="s">
        <v>501</v>
      </c>
      <c r="J114" s="17" t="s">
        <v>502</v>
      </c>
      <c r="K114" s="23"/>
      <c r="L114" s="23"/>
      <c r="M114" s="23"/>
      <c r="N114" s="23"/>
      <c r="O114" s="23"/>
      <c r="P114" s="23"/>
      <c r="Q114" s="23"/>
      <c r="R114" s="23"/>
    </row>
    <row r="115" ht="30" customHeight="1" spans="1:18">
      <c r="A115" s="16">
        <v>113</v>
      </c>
      <c r="B115" s="31" t="s">
        <v>503</v>
      </c>
      <c r="C115" s="17" t="s">
        <v>504</v>
      </c>
      <c r="D115" s="16" t="s">
        <v>13</v>
      </c>
      <c r="E115" s="16" t="s">
        <v>14</v>
      </c>
      <c r="F115" s="17" t="s">
        <v>351</v>
      </c>
      <c r="G115" s="16" t="s">
        <v>488</v>
      </c>
      <c r="H115" s="17" t="s">
        <v>505</v>
      </c>
      <c r="I115" s="17" t="s">
        <v>506</v>
      </c>
      <c r="J115" s="17" t="s">
        <v>507</v>
      </c>
      <c r="K115" s="23"/>
      <c r="L115" s="23"/>
      <c r="M115" s="23"/>
      <c r="N115" s="23"/>
      <c r="O115" s="23"/>
      <c r="P115" s="23"/>
      <c r="Q115" s="23"/>
      <c r="R115" s="23"/>
    </row>
    <row r="116" s="1" customFormat="1" ht="30" customHeight="1" spans="1:18">
      <c r="A116" s="16">
        <v>114</v>
      </c>
      <c r="B116" s="31" t="s">
        <v>508</v>
      </c>
      <c r="C116" s="17" t="s">
        <v>509</v>
      </c>
      <c r="D116" s="16" t="s">
        <v>13</v>
      </c>
      <c r="E116" s="16" t="s">
        <v>14</v>
      </c>
      <c r="F116" s="17" t="s">
        <v>351</v>
      </c>
      <c r="G116" s="16" t="s">
        <v>510</v>
      </c>
      <c r="H116" s="17" t="s">
        <v>511</v>
      </c>
      <c r="I116" s="17" t="s">
        <v>512</v>
      </c>
      <c r="J116" s="17" t="s">
        <v>513</v>
      </c>
      <c r="K116" s="26"/>
      <c r="L116" s="26"/>
      <c r="M116" s="26"/>
      <c r="N116" s="26"/>
      <c r="O116" s="26"/>
      <c r="P116" s="26"/>
      <c r="Q116" s="26"/>
      <c r="R116" s="26"/>
    </row>
    <row r="117" s="1" customFormat="1" ht="30" customHeight="1" spans="1:18">
      <c r="A117" s="16">
        <v>115</v>
      </c>
      <c r="B117" s="31" t="s">
        <v>514</v>
      </c>
      <c r="C117" s="17" t="s">
        <v>515</v>
      </c>
      <c r="D117" s="16" t="s">
        <v>13</v>
      </c>
      <c r="E117" s="16" t="s">
        <v>14</v>
      </c>
      <c r="F117" s="17" t="s">
        <v>351</v>
      </c>
      <c r="G117" s="16" t="s">
        <v>510</v>
      </c>
      <c r="H117" s="16" t="s">
        <v>516</v>
      </c>
      <c r="I117" s="16" t="s">
        <v>517</v>
      </c>
      <c r="J117" s="16" t="s">
        <v>518</v>
      </c>
      <c r="K117" s="36"/>
      <c r="L117" s="36"/>
      <c r="M117" s="26"/>
      <c r="N117" s="26"/>
      <c r="O117" s="26"/>
      <c r="P117" s="26"/>
      <c r="Q117" s="26"/>
      <c r="R117" s="26"/>
    </row>
    <row r="118" s="1" customFormat="1" ht="30" customHeight="1" spans="1:18">
      <c r="A118" s="16">
        <v>116</v>
      </c>
      <c r="B118" s="31" t="s">
        <v>519</v>
      </c>
      <c r="C118" s="17" t="s">
        <v>520</v>
      </c>
      <c r="D118" s="16" t="s">
        <v>13</v>
      </c>
      <c r="E118" s="16" t="s">
        <v>14</v>
      </c>
      <c r="F118" s="17" t="s">
        <v>351</v>
      </c>
      <c r="G118" s="16" t="s">
        <v>510</v>
      </c>
      <c r="H118" s="17" t="s">
        <v>521</v>
      </c>
      <c r="I118" s="17" t="s">
        <v>522</v>
      </c>
      <c r="J118" s="17" t="s">
        <v>523</v>
      </c>
      <c r="K118" s="36"/>
      <c r="L118" s="36"/>
      <c r="M118" s="26"/>
      <c r="N118" s="26"/>
      <c r="O118" s="26"/>
      <c r="P118" s="26"/>
      <c r="Q118" s="26"/>
      <c r="R118" s="26"/>
    </row>
    <row r="119" ht="30" customHeight="1" spans="1:18">
      <c r="A119" s="16">
        <v>117</v>
      </c>
      <c r="B119" s="31" t="s">
        <v>524</v>
      </c>
      <c r="C119" s="17" t="s">
        <v>525</v>
      </c>
      <c r="D119" s="16" t="s">
        <v>13</v>
      </c>
      <c r="E119" s="16" t="s">
        <v>14</v>
      </c>
      <c r="F119" s="17" t="s">
        <v>351</v>
      </c>
      <c r="G119" s="16" t="s">
        <v>248</v>
      </c>
      <c r="H119" s="17" t="s">
        <v>526</v>
      </c>
      <c r="I119" s="17" t="s">
        <v>527</v>
      </c>
      <c r="J119" s="17" t="s">
        <v>528</v>
      </c>
      <c r="K119" s="23"/>
      <c r="L119" s="23"/>
      <c r="M119" s="23"/>
      <c r="N119" s="23"/>
      <c r="O119" s="23"/>
      <c r="P119" s="23"/>
      <c r="Q119" s="23"/>
      <c r="R119" s="23"/>
    </row>
    <row r="120" s="1" customFormat="1" ht="30" customHeight="1" spans="1:18">
      <c r="A120" s="16">
        <v>118</v>
      </c>
      <c r="B120" s="31" t="s">
        <v>529</v>
      </c>
      <c r="C120" s="44" t="s">
        <v>530</v>
      </c>
      <c r="D120" s="16" t="s">
        <v>13</v>
      </c>
      <c r="E120" s="16" t="s">
        <v>14</v>
      </c>
      <c r="F120" s="17" t="s">
        <v>351</v>
      </c>
      <c r="G120" s="16" t="s">
        <v>531</v>
      </c>
      <c r="H120" s="33" t="s">
        <v>532</v>
      </c>
      <c r="I120" s="33">
        <v>115.085277</v>
      </c>
      <c r="J120" s="33">
        <v>35.7213888</v>
      </c>
      <c r="K120" s="36"/>
      <c r="L120" s="36"/>
      <c r="M120" s="26"/>
      <c r="N120" s="26"/>
      <c r="O120" s="26"/>
      <c r="P120" s="26"/>
      <c r="Q120" s="26"/>
      <c r="R120" s="26"/>
    </row>
    <row r="121" ht="30" customHeight="1" spans="1:18">
      <c r="A121" s="16">
        <v>119</v>
      </c>
      <c r="B121" s="31" t="s">
        <v>533</v>
      </c>
      <c r="C121" s="17" t="s">
        <v>534</v>
      </c>
      <c r="D121" s="16" t="s">
        <v>13</v>
      </c>
      <c r="E121" s="16" t="s">
        <v>14</v>
      </c>
      <c r="F121" s="17" t="s">
        <v>351</v>
      </c>
      <c r="G121" s="16" t="s">
        <v>531</v>
      </c>
      <c r="H121" s="17" t="s">
        <v>535</v>
      </c>
      <c r="I121" s="25">
        <v>115.084166666667</v>
      </c>
      <c r="J121" s="25">
        <v>35.7044444444444</v>
      </c>
      <c r="K121" s="35"/>
      <c r="L121" s="35"/>
      <c r="M121" s="23"/>
      <c r="N121" s="23"/>
      <c r="O121" s="23"/>
      <c r="P121" s="23"/>
      <c r="Q121" s="23"/>
      <c r="R121" s="23"/>
    </row>
    <row r="122" ht="30" customHeight="1" spans="1:18">
      <c r="A122" s="16">
        <v>120</v>
      </c>
      <c r="B122" s="31" t="s">
        <v>536</v>
      </c>
      <c r="C122" s="17" t="s">
        <v>537</v>
      </c>
      <c r="D122" s="16" t="s">
        <v>13</v>
      </c>
      <c r="E122" s="16" t="s">
        <v>14</v>
      </c>
      <c r="F122" s="17" t="s">
        <v>351</v>
      </c>
      <c r="G122" s="16" t="s">
        <v>531</v>
      </c>
      <c r="H122" s="33" t="s">
        <v>538</v>
      </c>
      <c r="I122" s="25">
        <v>115.084444444444</v>
      </c>
      <c r="J122" s="25">
        <v>35.7233333333333</v>
      </c>
      <c r="K122" s="35"/>
      <c r="L122" s="35"/>
      <c r="M122" s="23"/>
      <c r="N122" s="23"/>
      <c r="O122" s="23"/>
      <c r="P122" s="23"/>
      <c r="Q122" s="23"/>
      <c r="R122" s="23"/>
    </row>
    <row r="123" ht="30" customHeight="1" spans="1:18">
      <c r="A123" s="16">
        <v>121</v>
      </c>
      <c r="B123" s="31" t="s">
        <v>539</v>
      </c>
      <c r="C123" s="17" t="s">
        <v>540</v>
      </c>
      <c r="D123" s="16" t="s">
        <v>13</v>
      </c>
      <c r="E123" s="16" t="s">
        <v>14</v>
      </c>
      <c r="F123" s="17" t="s">
        <v>351</v>
      </c>
      <c r="G123" s="16" t="s">
        <v>248</v>
      </c>
      <c r="H123" s="17" t="s">
        <v>541</v>
      </c>
      <c r="I123" s="17" t="s">
        <v>542</v>
      </c>
      <c r="J123" s="17" t="s">
        <v>543</v>
      </c>
      <c r="K123" s="23"/>
      <c r="L123" s="23"/>
      <c r="M123" s="23"/>
      <c r="N123" s="23"/>
      <c r="O123" s="23"/>
      <c r="P123" s="23"/>
      <c r="Q123" s="23"/>
      <c r="R123" s="23"/>
    </row>
    <row r="124" ht="30" customHeight="1" spans="1:18">
      <c r="A124" s="16">
        <v>122</v>
      </c>
      <c r="B124" s="31" t="s">
        <v>544</v>
      </c>
      <c r="C124" s="17" t="s">
        <v>545</v>
      </c>
      <c r="D124" s="16" t="s">
        <v>13</v>
      </c>
      <c r="E124" s="16" t="s">
        <v>14</v>
      </c>
      <c r="F124" s="17" t="s">
        <v>351</v>
      </c>
      <c r="G124" s="16" t="s">
        <v>546</v>
      </c>
      <c r="H124" s="16" t="s">
        <v>547</v>
      </c>
      <c r="I124" s="25">
        <v>115.053438888889</v>
      </c>
      <c r="J124" s="25">
        <v>35.7096194444444</v>
      </c>
      <c r="K124" s="35"/>
      <c r="L124" s="35"/>
      <c r="M124" s="23"/>
      <c r="N124" s="23"/>
      <c r="O124" s="23"/>
      <c r="P124" s="23"/>
      <c r="Q124" s="23"/>
      <c r="R124" s="23"/>
    </row>
    <row r="125" ht="30" customHeight="1" spans="1:18">
      <c r="A125" s="16">
        <v>123</v>
      </c>
      <c r="B125" s="31" t="s">
        <v>548</v>
      </c>
      <c r="C125" s="17" t="s">
        <v>549</v>
      </c>
      <c r="D125" s="16" t="s">
        <v>13</v>
      </c>
      <c r="E125" s="16" t="s">
        <v>14</v>
      </c>
      <c r="F125" s="17" t="s">
        <v>351</v>
      </c>
      <c r="G125" s="16" t="s">
        <v>550</v>
      </c>
      <c r="H125" s="17" t="s">
        <v>551</v>
      </c>
      <c r="I125" s="17" t="s">
        <v>552</v>
      </c>
      <c r="J125" s="17" t="s">
        <v>553</v>
      </c>
      <c r="K125" s="23"/>
      <c r="L125" s="23"/>
      <c r="M125" s="23"/>
      <c r="N125" s="23"/>
      <c r="O125" s="23"/>
      <c r="P125" s="23"/>
      <c r="Q125" s="23"/>
      <c r="R125" s="23"/>
    </row>
    <row r="126" ht="30" customHeight="1" spans="1:18">
      <c r="A126" s="16">
        <v>124</v>
      </c>
      <c r="B126" s="31" t="s">
        <v>554</v>
      </c>
      <c r="C126" s="44" t="s">
        <v>555</v>
      </c>
      <c r="D126" s="16" t="s">
        <v>13</v>
      </c>
      <c r="E126" s="16" t="s">
        <v>14</v>
      </c>
      <c r="F126" s="17" t="s">
        <v>351</v>
      </c>
      <c r="G126" s="16" t="s">
        <v>550</v>
      </c>
      <c r="H126" s="17" t="s">
        <v>556</v>
      </c>
      <c r="I126" s="17" t="s">
        <v>557</v>
      </c>
      <c r="J126" s="17" t="s">
        <v>558</v>
      </c>
      <c r="K126" s="23"/>
      <c r="L126" s="23"/>
      <c r="M126" s="23"/>
      <c r="N126" s="23"/>
      <c r="O126" s="23"/>
      <c r="P126" s="23"/>
      <c r="Q126" s="23"/>
      <c r="R126" s="23"/>
    </row>
    <row r="127" ht="30" customHeight="1" spans="1:18">
      <c r="A127" s="16">
        <v>125</v>
      </c>
      <c r="B127" s="31" t="s">
        <v>559</v>
      </c>
      <c r="C127" s="17" t="s">
        <v>560</v>
      </c>
      <c r="D127" s="16" t="s">
        <v>13</v>
      </c>
      <c r="E127" s="16" t="s">
        <v>14</v>
      </c>
      <c r="F127" s="17" t="s">
        <v>351</v>
      </c>
      <c r="G127" s="16" t="s">
        <v>550</v>
      </c>
      <c r="H127" s="17" t="s">
        <v>561</v>
      </c>
      <c r="I127" s="17" t="s">
        <v>562</v>
      </c>
      <c r="J127" s="17" t="s">
        <v>563</v>
      </c>
      <c r="K127" s="23"/>
      <c r="L127" s="23"/>
      <c r="M127" s="23"/>
      <c r="N127" s="23"/>
      <c r="O127" s="23"/>
      <c r="P127" s="23"/>
      <c r="Q127" s="23"/>
      <c r="R127" s="23"/>
    </row>
    <row r="128" ht="30" customHeight="1" spans="1:18">
      <c r="A128" s="16">
        <v>126</v>
      </c>
      <c r="B128" s="31" t="s">
        <v>564</v>
      </c>
      <c r="C128" s="17" t="s">
        <v>565</v>
      </c>
      <c r="D128" s="16" t="s">
        <v>13</v>
      </c>
      <c r="E128" s="16" t="s">
        <v>14</v>
      </c>
      <c r="F128" s="17" t="s">
        <v>351</v>
      </c>
      <c r="G128" s="16" t="s">
        <v>550</v>
      </c>
      <c r="H128" s="17" t="s">
        <v>550</v>
      </c>
      <c r="I128" s="17" t="s">
        <v>566</v>
      </c>
      <c r="J128" s="17" t="s">
        <v>567</v>
      </c>
      <c r="K128" s="23"/>
      <c r="L128" s="23"/>
      <c r="M128" s="23"/>
      <c r="N128" s="23"/>
      <c r="O128" s="23"/>
      <c r="P128" s="23"/>
      <c r="Q128" s="23"/>
      <c r="R128" s="23"/>
    </row>
    <row r="129" s="1" customFormat="1" ht="30" customHeight="1" spans="1:18">
      <c r="A129" s="16">
        <v>127</v>
      </c>
      <c r="B129" s="31" t="s">
        <v>568</v>
      </c>
      <c r="C129" s="17" t="s">
        <v>569</v>
      </c>
      <c r="D129" s="16" t="s">
        <v>13</v>
      </c>
      <c r="E129" s="16" t="s">
        <v>14</v>
      </c>
      <c r="F129" s="17" t="s">
        <v>351</v>
      </c>
      <c r="G129" s="16" t="s">
        <v>550</v>
      </c>
      <c r="H129" s="17" t="s">
        <v>570</v>
      </c>
      <c r="I129" s="17" t="s">
        <v>571</v>
      </c>
      <c r="J129" s="17" t="s">
        <v>572</v>
      </c>
      <c r="K129" s="36"/>
      <c r="L129" s="36"/>
      <c r="M129" s="26"/>
      <c r="N129" s="26"/>
      <c r="O129" s="26"/>
      <c r="P129" s="26"/>
      <c r="Q129" s="26"/>
      <c r="R129" s="26"/>
    </row>
    <row r="130" ht="30" customHeight="1" spans="1:18">
      <c r="A130" s="16">
        <v>128</v>
      </c>
      <c r="B130" s="31" t="s">
        <v>573</v>
      </c>
      <c r="C130" s="44" t="s">
        <v>574</v>
      </c>
      <c r="D130" s="16" t="s">
        <v>13</v>
      </c>
      <c r="E130" s="16" t="s">
        <v>14</v>
      </c>
      <c r="F130" s="17" t="s">
        <v>351</v>
      </c>
      <c r="G130" s="16" t="s">
        <v>550</v>
      </c>
      <c r="H130" s="17" t="s">
        <v>575</v>
      </c>
      <c r="I130" s="17" t="s">
        <v>576</v>
      </c>
      <c r="J130" s="17" t="s">
        <v>577</v>
      </c>
      <c r="K130" s="23"/>
      <c r="L130" s="23"/>
      <c r="M130" s="23"/>
      <c r="N130" s="23"/>
      <c r="O130" s="23"/>
      <c r="P130" s="23"/>
      <c r="Q130" s="23"/>
      <c r="R130" s="23"/>
    </row>
    <row r="131" ht="30" customHeight="1" spans="1:18">
      <c r="A131" s="16">
        <v>129</v>
      </c>
      <c r="B131" s="31" t="s">
        <v>578</v>
      </c>
      <c r="C131" s="44" t="s">
        <v>579</v>
      </c>
      <c r="D131" s="16" t="s">
        <v>13</v>
      </c>
      <c r="E131" s="16" t="s">
        <v>14</v>
      </c>
      <c r="F131" s="17" t="s">
        <v>351</v>
      </c>
      <c r="G131" s="16" t="s">
        <v>550</v>
      </c>
      <c r="H131" s="17" t="s">
        <v>580</v>
      </c>
      <c r="I131" s="17" t="s">
        <v>581</v>
      </c>
      <c r="J131" s="17" t="s">
        <v>582</v>
      </c>
      <c r="K131" s="23"/>
      <c r="L131" s="23"/>
      <c r="M131" s="23"/>
      <c r="N131" s="23"/>
      <c r="O131" s="23"/>
      <c r="P131" s="23"/>
      <c r="Q131" s="23"/>
      <c r="R131" s="23"/>
    </row>
    <row r="132" ht="30" customHeight="1" spans="1:18">
      <c r="A132" s="16">
        <v>130</v>
      </c>
      <c r="B132" s="31" t="s">
        <v>583</v>
      </c>
      <c r="C132" s="44" t="s">
        <v>584</v>
      </c>
      <c r="D132" s="16" t="s">
        <v>13</v>
      </c>
      <c r="E132" s="16" t="s">
        <v>14</v>
      </c>
      <c r="F132" s="17" t="s">
        <v>351</v>
      </c>
      <c r="G132" s="16" t="s">
        <v>585</v>
      </c>
      <c r="H132" s="17" t="s">
        <v>586</v>
      </c>
      <c r="I132" s="17" t="s">
        <v>587</v>
      </c>
      <c r="J132" s="17" t="s">
        <v>588</v>
      </c>
      <c r="K132" s="23"/>
      <c r="L132" s="23"/>
      <c r="M132" s="23"/>
      <c r="N132" s="23"/>
      <c r="O132" s="23"/>
      <c r="P132" s="23"/>
      <c r="Q132" s="23"/>
      <c r="R132" s="23"/>
    </row>
    <row r="133" ht="30" customHeight="1" spans="1:18">
      <c r="A133" s="16">
        <v>131</v>
      </c>
      <c r="B133" s="31" t="s">
        <v>589</v>
      </c>
      <c r="C133" s="17" t="s">
        <v>590</v>
      </c>
      <c r="D133" s="16" t="s">
        <v>13</v>
      </c>
      <c r="E133" s="16" t="s">
        <v>14</v>
      </c>
      <c r="F133" s="17" t="s">
        <v>351</v>
      </c>
      <c r="G133" s="16" t="s">
        <v>550</v>
      </c>
      <c r="H133" s="16" t="s">
        <v>591</v>
      </c>
      <c r="I133" s="25">
        <v>115.253333333333</v>
      </c>
      <c r="J133" s="25">
        <v>35.4877777777778</v>
      </c>
      <c r="K133" s="35"/>
      <c r="L133" s="35"/>
      <c r="M133" s="23"/>
      <c r="N133" s="23"/>
      <c r="O133" s="23"/>
      <c r="P133" s="23"/>
      <c r="Q133" s="23"/>
      <c r="R133" s="23"/>
    </row>
    <row r="134" ht="30" customHeight="1" spans="1:18">
      <c r="A134" s="16">
        <v>132</v>
      </c>
      <c r="B134" s="31" t="s">
        <v>592</v>
      </c>
      <c r="C134" s="44" t="s">
        <v>593</v>
      </c>
      <c r="D134" s="16" t="s">
        <v>13</v>
      </c>
      <c r="E134" s="16" t="s">
        <v>14</v>
      </c>
      <c r="F134" s="17" t="s">
        <v>351</v>
      </c>
      <c r="G134" s="16" t="s">
        <v>594</v>
      </c>
      <c r="H134" s="17" t="s">
        <v>595</v>
      </c>
      <c r="I134" s="16" t="s">
        <v>596</v>
      </c>
      <c r="J134" s="16" t="s">
        <v>597</v>
      </c>
      <c r="K134" s="23"/>
      <c r="L134" s="23"/>
      <c r="M134" s="23"/>
      <c r="N134" s="23"/>
      <c r="O134" s="23"/>
      <c r="P134" s="23"/>
      <c r="Q134" s="23"/>
      <c r="R134" s="23"/>
    </row>
    <row r="135" ht="30" customHeight="1" spans="1:18">
      <c r="A135" s="16">
        <v>133</v>
      </c>
      <c r="B135" s="37" t="s">
        <v>598</v>
      </c>
      <c r="C135" s="45" t="s">
        <v>599</v>
      </c>
      <c r="D135" s="39" t="s">
        <v>13</v>
      </c>
      <c r="E135" s="39" t="s">
        <v>14</v>
      </c>
      <c r="F135" s="38" t="s">
        <v>600</v>
      </c>
      <c r="G135" s="39" t="s">
        <v>248</v>
      </c>
      <c r="H135" s="38" t="s">
        <v>601</v>
      </c>
      <c r="I135" s="38" t="s">
        <v>602</v>
      </c>
      <c r="J135" s="38" t="s">
        <v>603</v>
      </c>
      <c r="K135" s="23"/>
      <c r="L135" s="23"/>
      <c r="M135" s="23"/>
      <c r="N135" s="23"/>
      <c r="O135" s="23"/>
      <c r="P135" s="23"/>
      <c r="Q135" s="23"/>
      <c r="R135" s="23"/>
    </row>
    <row r="136" ht="30" customHeight="1" spans="1:18">
      <c r="A136" s="16">
        <v>134</v>
      </c>
      <c r="B136" s="37" t="s">
        <v>604</v>
      </c>
      <c r="C136" s="38" t="s">
        <v>605</v>
      </c>
      <c r="D136" s="39" t="s">
        <v>13</v>
      </c>
      <c r="E136" s="39" t="s">
        <v>14</v>
      </c>
      <c r="F136" s="38" t="s">
        <v>600</v>
      </c>
      <c r="G136" s="39" t="s">
        <v>248</v>
      </c>
      <c r="H136" s="38" t="s">
        <v>606</v>
      </c>
      <c r="I136" s="38" t="s">
        <v>607</v>
      </c>
      <c r="J136" s="38" t="s">
        <v>608</v>
      </c>
      <c r="K136" s="23"/>
      <c r="L136" s="23"/>
      <c r="M136" s="23"/>
      <c r="N136" s="23"/>
      <c r="O136" s="23"/>
      <c r="P136" s="23"/>
      <c r="Q136" s="23"/>
      <c r="R136" s="23"/>
    </row>
    <row r="137" ht="30" customHeight="1" spans="1:18">
      <c r="A137" s="16">
        <v>135</v>
      </c>
      <c r="B137" s="37" t="s">
        <v>609</v>
      </c>
      <c r="C137" s="38" t="s">
        <v>610</v>
      </c>
      <c r="D137" s="39" t="s">
        <v>13</v>
      </c>
      <c r="E137" s="39" t="s">
        <v>14</v>
      </c>
      <c r="F137" s="38" t="s">
        <v>600</v>
      </c>
      <c r="G137" s="39" t="s">
        <v>248</v>
      </c>
      <c r="H137" s="39" t="s">
        <v>611</v>
      </c>
      <c r="I137" s="39" t="s">
        <v>612</v>
      </c>
      <c r="J137" s="39" t="s">
        <v>613</v>
      </c>
      <c r="K137" s="23"/>
      <c r="L137" s="23"/>
      <c r="M137" s="23"/>
      <c r="N137" s="23"/>
      <c r="O137" s="23"/>
      <c r="P137" s="23"/>
      <c r="Q137" s="23"/>
      <c r="R137" s="23"/>
    </row>
    <row r="138" ht="30" customHeight="1" spans="1:18">
      <c r="A138" s="16">
        <v>136</v>
      </c>
      <c r="B138" s="37" t="s">
        <v>614</v>
      </c>
      <c r="C138" s="38" t="s">
        <v>615</v>
      </c>
      <c r="D138" s="39" t="s">
        <v>13</v>
      </c>
      <c r="E138" s="39" t="s">
        <v>14</v>
      </c>
      <c r="F138" s="38" t="s">
        <v>600</v>
      </c>
      <c r="G138" s="39" t="s">
        <v>248</v>
      </c>
      <c r="H138" s="39" t="s">
        <v>611</v>
      </c>
      <c r="I138" s="39" t="s">
        <v>612</v>
      </c>
      <c r="J138" s="39" t="s">
        <v>613</v>
      </c>
      <c r="K138" s="23"/>
      <c r="L138" s="23"/>
      <c r="M138" s="23"/>
      <c r="N138" s="23"/>
      <c r="O138" s="23"/>
      <c r="P138" s="23"/>
      <c r="Q138" s="23"/>
      <c r="R138" s="23"/>
    </row>
    <row r="139" ht="30" customHeight="1" spans="1:18">
      <c r="A139" s="16">
        <v>137</v>
      </c>
      <c r="B139" s="37" t="s">
        <v>616</v>
      </c>
      <c r="C139" s="38" t="s">
        <v>617</v>
      </c>
      <c r="D139" s="39" t="s">
        <v>13</v>
      </c>
      <c r="E139" s="39" t="s">
        <v>14</v>
      </c>
      <c r="F139" s="38" t="s">
        <v>600</v>
      </c>
      <c r="G139" s="39" t="s">
        <v>248</v>
      </c>
      <c r="H139" s="39" t="s">
        <v>611</v>
      </c>
      <c r="I139" s="39" t="s">
        <v>618</v>
      </c>
      <c r="J139" s="39" t="s">
        <v>619</v>
      </c>
      <c r="K139" s="23"/>
      <c r="L139" s="23"/>
      <c r="M139" s="23"/>
      <c r="N139" s="23"/>
      <c r="O139" s="23"/>
      <c r="P139" s="23"/>
      <c r="Q139" s="23"/>
      <c r="R139" s="23"/>
    </row>
    <row r="140" ht="30" customHeight="1" spans="1:18">
      <c r="A140" s="16">
        <v>138</v>
      </c>
      <c r="B140" s="37" t="s">
        <v>620</v>
      </c>
      <c r="C140" s="38" t="s">
        <v>621</v>
      </c>
      <c r="D140" s="39" t="s">
        <v>13</v>
      </c>
      <c r="E140" s="39" t="s">
        <v>14</v>
      </c>
      <c r="F140" s="38" t="s">
        <v>600</v>
      </c>
      <c r="G140" s="39" t="s">
        <v>248</v>
      </c>
      <c r="H140" s="39" t="s">
        <v>611</v>
      </c>
      <c r="I140" s="39" t="s">
        <v>612</v>
      </c>
      <c r="J140" s="39" t="s">
        <v>613</v>
      </c>
      <c r="K140" s="23"/>
      <c r="L140" s="23"/>
      <c r="M140" s="23"/>
      <c r="N140" s="23"/>
      <c r="O140" s="23"/>
      <c r="P140" s="23"/>
      <c r="Q140" s="23"/>
      <c r="R140" s="23"/>
    </row>
    <row r="141" ht="30" customHeight="1" spans="1:18">
      <c r="A141" s="16">
        <v>139</v>
      </c>
      <c r="B141" s="37" t="s">
        <v>622</v>
      </c>
      <c r="C141" s="38" t="s">
        <v>623</v>
      </c>
      <c r="D141" s="39" t="s">
        <v>13</v>
      </c>
      <c r="E141" s="39" t="s">
        <v>14</v>
      </c>
      <c r="F141" s="38" t="s">
        <v>600</v>
      </c>
      <c r="G141" s="39" t="s">
        <v>248</v>
      </c>
      <c r="H141" s="39" t="s">
        <v>611</v>
      </c>
      <c r="I141" s="39" t="s">
        <v>624</v>
      </c>
      <c r="J141" s="39" t="s">
        <v>625</v>
      </c>
      <c r="K141" s="23"/>
      <c r="L141" s="23"/>
      <c r="M141" s="23"/>
      <c r="N141" s="23"/>
      <c r="O141" s="23"/>
      <c r="P141" s="23"/>
      <c r="Q141" s="23"/>
      <c r="R141" s="23"/>
    </row>
    <row r="142" ht="30" customHeight="1" spans="1:18">
      <c r="A142" s="16">
        <v>140</v>
      </c>
      <c r="B142" s="37" t="s">
        <v>626</v>
      </c>
      <c r="C142" s="45" t="s">
        <v>627</v>
      </c>
      <c r="D142" s="39" t="s">
        <v>13</v>
      </c>
      <c r="E142" s="39" t="s">
        <v>14</v>
      </c>
      <c r="F142" s="38" t="s">
        <v>600</v>
      </c>
      <c r="G142" s="39" t="s">
        <v>628</v>
      </c>
      <c r="H142" s="38" t="s">
        <v>629</v>
      </c>
      <c r="I142" s="38" t="s">
        <v>630</v>
      </c>
      <c r="J142" s="38" t="s">
        <v>631</v>
      </c>
      <c r="K142" s="23"/>
      <c r="L142" s="23"/>
      <c r="M142" s="23"/>
      <c r="N142" s="23"/>
      <c r="O142" s="23"/>
      <c r="P142" s="23"/>
      <c r="Q142" s="23"/>
      <c r="R142" s="23"/>
    </row>
    <row r="143" ht="30" customHeight="1" spans="1:18">
      <c r="A143" s="16">
        <v>141</v>
      </c>
      <c r="B143" s="37" t="s">
        <v>632</v>
      </c>
      <c r="C143" s="38" t="s">
        <v>633</v>
      </c>
      <c r="D143" s="39" t="s">
        <v>13</v>
      </c>
      <c r="E143" s="39" t="s">
        <v>14</v>
      </c>
      <c r="F143" s="38" t="s">
        <v>600</v>
      </c>
      <c r="G143" s="39" t="s">
        <v>628</v>
      </c>
      <c r="H143" s="38" t="s">
        <v>634</v>
      </c>
      <c r="I143" s="38" t="s">
        <v>635</v>
      </c>
      <c r="J143" s="38" t="s">
        <v>636</v>
      </c>
      <c r="K143" s="23"/>
      <c r="L143" s="23"/>
      <c r="M143" s="23"/>
      <c r="N143" s="23"/>
      <c r="O143" s="23"/>
      <c r="P143" s="23"/>
      <c r="Q143" s="23"/>
      <c r="R143" s="23"/>
    </row>
    <row r="144" ht="30" customHeight="1" spans="1:18">
      <c r="A144" s="16">
        <v>142</v>
      </c>
      <c r="B144" s="37" t="s">
        <v>637</v>
      </c>
      <c r="C144" s="38" t="s">
        <v>638</v>
      </c>
      <c r="D144" s="39" t="s">
        <v>13</v>
      </c>
      <c r="E144" s="39" t="s">
        <v>14</v>
      </c>
      <c r="F144" s="38" t="s">
        <v>600</v>
      </c>
      <c r="G144" s="39" t="s">
        <v>639</v>
      </c>
      <c r="H144" s="39" t="s">
        <v>640</v>
      </c>
      <c r="I144" s="39" t="s">
        <v>641</v>
      </c>
      <c r="J144" s="39" t="s">
        <v>642</v>
      </c>
      <c r="K144" s="23"/>
      <c r="L144" s="23"/>
      <c r="M144" s="23"/>
      <c r="N144" s="23"/>
      <c r="O144" s="23"/>
      <c r="P144" s="23"/>
      <c r="Q144" s="23"/>
      <c r="R144" s="23"/>
    </row>
    <row r="145" ht="30" customHeight="1" spans="1:18">
      <c r="A145" s="16">
        <v>143</v>
      </c>
      <c r="B145" s="37" t="s">
        <v>643</v>
      </c>
      <c r="C145" s="38" t="s">
        <v>644</v>
      </c>
      <c r="D145" s="39" t="s">
        <v>13</v>
      </c>
      <c r="E145" s="39" t="s">
        <v>14</v>
      </c>
      <c r="F145" s="38" t="s">
        <v>600</v>
      </c>
      <c r="G145" s="39" t="s">
        <v>639</v>
      </c>
      <c r="H145" s="38" t="s">
        <v>645</v>
      </c>
      <c r="I145" s="38" t="s">
        <v>646</v>
      </c>
      <c r="J145" s="38" t="s">
        <v>647</v>
      </c>
      <c r="K145" s="23"/>
      <c r="L145" s="23"/>
      <c r="M145" s="23"/>
      <c r="N145" s="23"/>
      <c r="O145" s="23"/>
      <c r="P145" s="23"/>
      <c r="Q145" s="23"/>
      <c r="R145" s="23"/>
    </row>
    <row r="146" ht="30" customHeight="1" spans="1:18">
      <c r="A146" s="16">
        <v>144</v>
      </c>
      <c r="B146" s="37" t="s">
        <v>648</v>
      </c>
      <c r="C146" s="38" t="s">
        <v>649</v>
      </c>
      <c r="D146" s="39" t="s">
        <v>13</v>
      </c>
      <c r="E146" s="39" t="s">
        <v>14</v>
      </c>
      <c r="F146" s="38" t="s">
        <v>600</v>
      </c>
      <c r="G146" s="39" t="s">
        <v>639</v>
      </c>
      <c r="H146" s="38" t="s">
        <v>645</v>
      </c>
      <c r="I146" s="38" t="s">
        <v>650</v>
      </c>
      <c r="J146" s="38" t="s">
        <v>651</v>
      </c>
      <c r="K146" s="23"/>
      <c r="L146" s="23"/>
      <c r="M146" s="23"/>
      <c r="N146" s="23"/>
      <c r="O146" s="23"/>
      <c r="P146" s="23"/>
      <c r="Q146" s="23"/>
      <c r="R146" s="23"/>
    </row>
    <row r="147" ht="30" customHeight="1" spans="1:18">
      <c r="A147" s="16">
        <v>145</v>
      </c>
      <c r="B147" s="37" t="s">
        <v>652</v>
      </c>
      <c r="C147" s="38" t="s">
        <v>653</v>
      </c>
      <c r="D147" s="39" t="s">
        <v>13</v>
      </c>
      <c r="E147" s="39" t="s">
        <v>14</v>
      </c>
      <c r="F147" s="38" t="s">
        <v>600</v>
      </c>
      <c r="G147" s="39" t="s">
        <v>639</v>
      </c>
      <c r="H147" s="39" t="s">
        <v>654</v>
      </c>
      <c r="I147" s="39" t="s">
        <v>655</v>
      </c>
      <c r="J147" s="39" t="s">
        <v>656</v>
      </c>
      <c r="K147" s="23"/>
      <c r="L147" s="23"/>
      <c r="M147" s="23"/>
      <c r="N147" s="23"/>
      <c r="O147" s="23"/>
      <c r="P147" s="23"/>
      <c r="Q147" s="23"/>
      <c r="R147" s="23"/>
    </row>
    <row r="148" ht="30" customHeight="1" spans="1:18">
      <c r="A148" s="16">
        <v>146</v>
      </c>
      <c r="B148" s="37" t="s">
        <v>657</v>
      </c>
      <c r="C148" s="38" t="s">
        <v>658</v>
      </c>
      <c r="D148" s="39" t="s">
        <v>13</v>
      </c>
      <c r="E148" s="39" t="s">
        <v>14</v>
      </c>
      <c r="F148" s="38" t="s">
        <v>600</v>
      </c>
      <c r="G148" s="39" t="s">
        <v>639</v>
      </c>
      <c r="H148" s="39" t="s">
        <v>645</v>
      </c>
      <c r="I148" s="39" t="s">
        <v>659</v>
      </c>
      <c r="J148" s="39" t="s">
        <v>660</v>
      </c>
      <c r="K148" s="23"/>
      <c r="L148" s="23"/>
      <c r="M148" s="23"/>
      <c r="N148" s="23"/>
      <c r="O148" s="23"/>
      <c r="P148" s="23"/>
      <c r="Q148" s="23"/>
      <c r="R148" s="23"/>
    </row>
    <row r="149" ht="30" customHeight="1" spans="1:18">
      <c r="A149" s="16">
        <v>147</v>
      </c>
      <c r="B149" s="37" t="s">
        <v>661</v>
      </c>
      <c r="C149" s="38" t="s">
        <v>662</v>
      </c>
      <c r="D149" s="39" t="s">
        <v>13</v>
      </c>
      <c r="E149" s="39" t="s">
        <v>14</v>
      </c>
      <c r="F149" s="38" t="s">
        <v>600</v>
      </c>
      <c r="G149" s="39" t="s">
        <v>663</v>
      </c>
      <c r="H149" s="39" t="s">
        <v>664</v>
      </c>
      <c r="I149" s="39" t="s">
        <v>665</v>
      </c>
      <c r="J149" s="39" t="s">
        <v>666</v>
      </c>
      <c r="K149" s="23"/>
      <c r="L149" s="23"/>
      <c r="M149" s="23"/>
      <c r="N149" s="23"/>
      <c r="O149" s="23"/>
      <c r="P149" s="23"/>
      <c r="Q149" s="23"/>
      <c r="R149" s="23"/>
    </row>
    <row r="150" ht="30" customHeight="1" spans="1:18">
      <c r="A150" s="16">
        <v>148</v>
      </c>
      <c r="B150" s="37" t="s">
        <v>667</v>
      </c>
      <c r="C150" s="38" t="s">
        <v>668</v>
      </c>
      <c r="D150" s="39" t="s">
        <v>13</v>
      </c>
      <c r="E150" s="39" t="s">
        <v>14</v>
      </c>
      <c r="F150" s="38" t="s">
        <v>600</v>
      </c>
      <c r="G150" s="39" t="s">
        <v>663</v>
      </c>
      <c r="H150" s="38" t="s">
        <v>669</v>
      </c>
      <c r="I150" s="38" t="s">
        <v>670</v>
      </c>
      <c r="J150" s="38" t="s">
        <v>671</v>
      </c>
      <c r="K150" s="23"/>
      <c r="L150" s="23"/>
      <c r="M150" s="23"/>
      <c r="N150" s="23"/>
      <c r="O150" s="23"/>
      <c r="P150" s="23"/>
      <c r="Q150" s="23"/>
      <c r="R150" s="23"/>
    </row>
    <row r="151" ht="30" customHeight="1" spans="1:18">
      <c r="A151" s="16">
        <v>149</v>
      </c>
      <c r="B151" s="37" t="s">
        <v>672</v>
      </c>
      <c r="C151" s="38" t="s">
        <v>673</v>
      </c>
      <c r="D151" s="39" t="s">
        <v>13</v>
      </c>
      <c r="E151" s="39" t="s">
        <v>14</v>
      </c>
      <c r="F151" s="38" t="s">
        <v>600</v>
      </c>
      <c r="G151" s="39" t="s">
        <v>663</v>
      </c>
      <c r="H151" s="38" t="s">
        <v>674</v>
      </c>
      <c r="I151" s="38" t="s">
        <v>675</v>
      </c>
      <c r="J151" s="38" t="s">
        <v>676</v>
      </c>
      <c r="K151" s="23"/>
      <c r="L151" s="23"/>
      <c r="M151" s="23"/>
      <c r="N151" s="23"/>
      <c r="O151" s="23"/>
      <c r="P151" s="23"/>
      <c r="Q151" s="23"/>
      <c r="R151" s="23"/>
    </row>
    <row r="152" ht="30" customHeight="1" spans="1:18">
      <c r="A152" s="16">
        <v>150</v>
      </c>
      <c r="B152" s="37" t="s">
        <v>677</v>
      </c>
      <c r="C152" s="38" t="s">
        <v>678</v>
      </c>
      <c r="D152" s="39" t="s">
        <v>13</v>
      </c>
      <c r="E152" s="39" t="s">
        <v>14</v>
      </c>
      <c r="F152" s="38" t="s">
        <v>600</v>
      </c>
      <c r="G152" s="39" t="s">
        <v>679</v>
      </c>
      <c r="H152" s="38" t="s">
        <v>680</v>
      </c>
      <c r="I152" s="38" t="s">
        <v>681</v>
      </c>
      <c r="J152" s="38" t="s">
        <v>682</v>
      </c>
      <c r="K152" s="23"/>
      <c r="L152" s="23"/>
      <c r="M152" s="23"/>
      <c r="N152" s="23"/>
      <c r="O152" s="23"/>
      <c r="P152" s="23"/>
      <c r="Q152" s="23"/>
      <c r="R152" s="23"/>
    </row>
    <row r="153" ht="30" customHeight="1" spans="1:18">
      <c r="A153" s="16">
        <v>151</v>
      </c>
      <c r="B153" s="37" t="s">
        <v>683</v>
      </c>
      <c r="C153" s="38" t="s">
        <v>684</v>
      </c>
      <c r="D153" s="39" t="s">
        <v>13</v>
      </c>
      <c r="E153" s="39" t="s">
        <v>14</v>
      </c>
      <c r="F153" s="38" t="s">
        <v>600</v>
      </c>
      <c r="G153" s="39" t="s">
        <v>679</v>
      </c>
      <c r="H153" s="39" t="s">
        <v>685</v>
      </c>
      <c r="I153" s="39" t="s">
        <v>686</v>
      </c>
      <c r="J153" s="39" t="s">
        <v>687</v>
      </c>
      <c r="K153" s="23"/>
      <c r="L153" s="23"/>
      <c r="M153" s="23"/>
      <c r="N153" s="23"/>
      <c r="O153" s="23"/>
      <c r="P153" s="23"/>
      <c r="Q153" s="23"/>
      <c r="R153" s="23"/>
    </row>
    <row r="154" ht="30" customHeight="1" spans="1:18">
      <c r="A154" s="16">
        <v>152</v>
      </c>
      <c r="B154" s="37" t="s">
        <v>688</v>
      </c>
      <c r="C154" s="45" t="s">
        <v>689</v>
      </c>
      <c r="D154" s="39" t="s">
        <v>13</v>
      </c>
      <c r="E154" s="39" t="s">
        <v>14</v>
      </c>
      <c r="F154" s="38" t="s">
        <v>600</v>
      </c>
      <c r="G154" s="39" t="s">
        <v>679</v>
      </c>
      <c r="H154" s="38" t="s">
        <v>690</v>
      </c>
      <c r="I154" s="38" t="s">
        <v>691</v>
      </c>
      <c r="J154" s="38" t="s">
        <v>692</v>
      </c>
      <c r="K154" s="23"/>
      <c r="L154" s="23"/>
      <c r="M154" s="23"/>
      <c r="N154" s="23"/>
      <c r="O154" s="23"/>
      <c r="P154" s="23"/>
      <c r="Q154" s="23"/>
      <c r="R154" s="23"/>
    </row>
    <row r="155" ht="30" customHeight="1" spans="1:18">
      <c r="A155" s="16">
        <v>153</v>
      </c>
      <c r="B155" s="37" t="s">
        <v>693</v>
      </c>
      <c r="C155" s="45" t="s">
        <v>694</v>
      </c>
      <c r="D155" s="39" t="s">
        <v>13</v>
      </c>
      <c r="E155" s="39" t="s">
        <v>14</v>
      </c>
      <c r="F155" s="38" t="s">
        <v>600</v>
      </c>
      <c r="G155" s="39" t="s">
        <v>679</v>
      </c>
      <c r="H155" s="38" t="s">
        <v>695</v>
      </c>
      <c r="I155" s="38" t="s">
        <v>696</v>
      </c>
      <c r="J155" s="38" t="s">
        <v>697</v>
      </c>
      <c r="K155" s="23"/>
      <c r="L155" s="23"/>
      <c r="M155" s="23"/>
      <c r="N155" s="23"/>
      <c r="O155" s="23"/>
      <c r="P155" s="23"/>
      <c r="Q155" s="23"/>
      <c r="R155" s="23"/>
    </row>
    <row r="156" ht="30" customHeight="1" spans="1:18">
      <c r="A156" s="16">
        <v>154</v>
      </c>
      <c r="B156" s="37" t="s">
        <v>698</v>
      </c>
      <c r="C156" s="38" t="s">
        <v>699</v>
      </c>
      <c r="D156" s="39" t="s">
        <v>13</v>
      </c>
      <c r="E156" s="39" t="s">
        <v>14</v>
      </c>
      <c r="F156" s="38" t="s">
        <v>600</v>
      </c>
      <c r="G156" s="39" t="s">
        <v>679</v>
      </c>
      <c r="H156" s="38" t="s">
        <v>700</v>
      </c>
      <c r="I156" s="38" t="s">
        <v>701</v>
      </c>
      <c r="J156" s="38" t="s">
        <v>702</v>
      </c>
      <c r="K156" s="23"/>
      <c r="L156" s="23"/>
      <c r="M156" s="23"/>
      <c r="N156" s="23"/>
      <c r="O156" s="23"/>
      <c r="P156" s="23"/>
      <c r="Q156" s="23"/>
      <c r="R156" s="23"/>
    </row>
    <row r="157" ht="30" customHeight="1" spans="1:18">
      <c r="A157" s="16">
        <v>155</v>
      </c>
      <c r="B157" s="37" t="s">
        <v>703</v>
      </c>
      <c r="C157" s="38" t="s">
        <v>704</v>
      </c>
      <c r="D157" s="39" t="s">
        <v>13</v>
      </c>
      <c r="E157" s="39" t="s">
        <v>14</v>
      </c>
      <c r="F157" s="38" t="s">
        <v>600</v>
      </c>
      <c r="G157" s="39" t="s">
        <v>679</v>
      </c>
      <c r="H157" s="38" t="s">
        <v>705</v>
      </c>
      <c r="I157" s="38" t="s">
        <v>706</v>
      </c>
      <c r="J157" s="38" t="s">
        <v>707</v>
      </c>
      <c r="K157" s="23"/>
      <c r="L157" s="23"/>
      <c r="M157" s="23"/>
      <c r="N157" s="23"/>
      <c r="O157" s="23"/>
      <c r="P157" s="23"/>
      <c r="Q157" s="23"/>
      <c r="R157" s="23"/>
    </row>
    <row r="158" ht="30" customHeight="1" spans="1:18">
      <c r="A158" s="16">
        <v>156</v>
      </c>
      <c r="B158" s="37" t="s">
        <v>708</v>
      </c>
      <c r="C158" s="38" t="s">
        <v>709</v>
      </c>
      <c r="D158" s="39" t="s">
        <v>13</v>
      </c>
      <c r="E158" s="39" t="s">
        <v>14</v>
      </c>
      <c r="F158" s="38" t="s">
        <v>600</v>
      </c>
      <c r="G158" s="39" t="s">
        <v>679</v>
      </c>
      <c r="H158" s="38" t="s">
        <v>710</v>
      </c>
      <c r="I158" s="38" t="s">
        <v>711</v>
      </c>
      <c r="J158" s="38" t="s">
        <v>712</v>
      </c>
      <c r="K158" s="23"/>
      <c r="L158" s="23"/>
      <c r="M158" s="23"/>
      <c r="N158" s="23"/>
      <c r="O158" s="23"/>
      <c r="P158" s="23"/>
      <c r="Q158" s="23"/>
      <c r="R158" s="23"/>
    </row>
    <row r="159" ht="30" customHeight="1" spans="1:18">
      <c r="A159" s="16">
        <v>157</v>
      </c>
      <c r="B159" s="37" t="s">
        <v>713</v>
      </c>
      <c r="C159" s="38" t="s">
        <v>714</v>
      </c>
      <c r="D159" s="39" t="s">
        <v>13</v>
      </c>
      <c r="E159" s="39" t="s">
        <v>14</v>
      </c>
      <c r="F159" s="38" t="s">
        <v>600</v>
      </c>
      <c r="G159" s="39" t="s">
        <v>679</v>
      </c>
      <c r="H159" s="38" t="s">
        <v>715</v>
      </c>
      <c r="I159" s="38" t="s">
        <v>716</v>
      </c>
      <c r="J159" s="38" t="s">
        <v>717</v>
      </c>
      <c r="K159" s="23"/>
      <c r="L159" s="23"/>
      <c r="M159" s="23"/>
      <c r="N159" s="23"/>
      <c r="O159" s="23"/>
      <c r="P159" s="23"/>
      <c r="Q159" s="23"/>
      <c r="R159" s="23"/>
    </row>
    <row r="160" ht="30" customHeight="1" spans="1:18">
      <c r="A160" s="16">
        <v>158</v>
      </c>
      <c r="B160" s="37" t="s">
        <v>718</v>
      </c>
      <c r="C160" s="38" t="s">
        <v>719</v>
      </c>
      <c r="D160" s="39" t="s">
        <v>13</v>
      </c>
      <c r="E160" s="39" t="s">
        <v>14</v>
      </c>
      <c r="F160" s="38" t="s">
        <v>600</v>
      </c>
      <c r="G160" s="39" t="s">
        <v>679</v>
      </c>
      <c r="H160" s="39" t="s">
        <v>705</v>
      </c>
      <c r="I160" s="39" t="s">
        <v>720</v>
      </c>
      <c r="J160" s="39" t="s">
        <v>721</v>
      </c>
      <c r="K160" s="23"/>
      <c r="L160" s="23"/>
      <c r="M160" s="23"/>
      <c r="N160" s="23"/>
      <c r="O160" s="23"/>
      <c r="P160" s="23"/>
      <c r="Q160" s="23"/>
      <c r="R160" s="23"/>
    </row>
    <row r="161" ht="30" customHeight="1" spans="1:18">
      <c r="A161" s="16">
        <v>159</v>
      </c>
      <c r="B161" s="37" t="s">
        <v>722</v>
      </c>
      <c r="C161" s="38" t="s">
        <v>723</v>
      </c>
      <c r="D161" s="39" t="s">
        <v>13</v>
      </c>
      <c r="E161" s="39" t="s">
        <v>14</v>
      </c>
      <c r="F161" s="38" t="s">
        <v>600</v>
      </c>
      <c r="G161" s="39" t="s">
        <v>724</v>
      </c>
      <c r="H161" s="38" t="s">
        <v>725</v>
      </c>
      <c r="I161" s="38" t="s">
        <v>726</v>
      </c>
      <c r="J161" s="38" t="s">
        <v>727</v>
      </c>
      <c r="K161" s="23"/>
      <c r="L161" s="23"/>
      <c r="M161" s="23"/>
      <c r="N161" s="23"/>
      <c r="O161" s="23"/>
      <c r="P161" s="23"/>
      <c r="Q161" s="23"/>
      <c r="R161" s="23"/>
    </row>
    <row r="162" ht="30" customHeight="1" spans="1:18">
      <c r="A162" s="16">
        <v>160</v>
      </c>
      <c r="B162" s="37" t="s">
        <v>728</v>
      </c>
      <c r="C162" s="38" t="s">
        <v>729</v>
      </c>
      <c r="D162" s="39" t="s">
        <v>13</v>
      </c>
      <c r="E162" s="39" t="s">
        <v>14</v>
      </c>
      <c r="F162" s="38" t="s">
        <v>600</v>
      </c>
      <c r="G162" s="39" t="s">
        <v>724</v>
      </c>
      <c r="H162" s="38" t="s">
        <v>730</v>
      </c>
      <c r="I162" s="38" t="s">
        <v>731</v>
      </c>
      <c r="J162" s="38" t="s">
        <v>732</v>
      </c>
      <c r="K162" s="23"/>
      <c r="L162" s="23"/>
      <c r="M162" s="23"/>
      <c r="N162" s="23"/>
      <c r="O162" s="23"/>
      <c r="P162" s="23"/>
      <c r="Q162" s="23"/>
      <c r="R162" s="23"/>
    </row>
    <row r="163" ht="30" customHeight="1" spans="1:18">
      <c r="A163" s="16">
        <v>161</v>
      </c>
      <c r="B163" s="37" t="s">
        <v>733</v>
      </c>
      <c r="C163" s="45" t="s">
        <v>734</v>
      </c>
      <c r="D163" s="39" t="s">
        <v>13</v>
      </c>
      <c r="E163" s="39" t="s">
        <v>14</v>
      </c>
      <c r="F163" s="38" t="s">
        <v>600</v>
      </c>
      <c r="G163" s="39" t="s">
        <v>724</v>
      </c>
      <c r="H163" s="38" t="s">
        <v>735</v>
      </c>
      <c r="I163" s="38" t="s">
        <v>736</v>
      </c>
      <c r="J163" s="38" t="s">
        <v>737</v>
      </c>
      <c r="K163" s="23"/>
      <c r="L163" s="23"/>
      <c r="M163" s="23"/>
      <c r="N163" s="23"/>
      <c r="O163" s="23"/>
      <c r="P163" s="23"/>
      <c r="Q163" s="23"/>
      <c r="R163" s="23"/>
    </row>
    <row r="164" ht="30" customHeight="1" spans="1:18">
      <c r="A164" s="16">
        <v>162</v>
      </c>
      <c r="B164" s="37" t="s">
        <v>738</v>
      </c>
      <c r="C164" s="38" t="s">
        <v>739</v>
      </c>
      <c r="D164" s="39" t="s">
        <v>13</v>
      </c>
      <c r="E164" s="39" t="s">
        <v>14</v>
      </c>
      <c r="F164" s="38" t="s">
        <v>600</v>
      </c>
      <c r="G164" s="39" t="s">
        <v>724</v>
      </c>
      <c r="H164" s="38" t="s">
        <v>740</v>
      </c>
      <c r="I164" s="38" t="s">
        <v>741</v>
      </c>
      <c r="J164" s="38" t="s">
        <v>742</v>
      </c>
      <c r="K164" s="23"/>
      <c r="L164" s="23"/>
      <c r="M164" s="23"/>
      <c r="N164" s="23"/>
      <c r="O164" s="23"/>
      <c r="P164" s="23"/>
      <c r="Q164" s="23"/>
      <c r="R164" s="23"/>
    </row>
    <row r="165" ht="30" customHeight="1" spans="1:18">
      <c r="A165" s="16">
        <v>163</v>
      </c>
      <c r="B165" s="37" t="s">
        <v>743</v>
      </c>
      <c r="C165" s="38" t="s">
        <v>744</v>
      </c>
      <c r="D165" s="39" t="s">
        <v>13</v>
      </c>
      <c r="E165" s="39" t="s">
        <v>14</v>
      </c>
      <c r="F165" s="38" t="s">
        <v>600</v>
      </c>
      <c r="G165" s="39" t="s">
        <v>724</v>
      </c>
      <c r="H165" s="38" t="s">
        <v>745</v>
      </c>
      <c r="I165" s="38" t="s">
        <v>746</v>
      </c>
      <c r="J165" s="38" t="s">
        <v>747</v>
      </c>
      <c r="K165" s="23"/>
      <c r="L165" s="23"/>
      <c r="M165" s="23"/>
      <c r="N165" s="23"/>
      <c r="O165" s="23"/>
      <c r="P165" s="23"/>
      <c r="Q165" s="23"/>
      <c r="R165" s="23"/>
    </row>
    <row r="166" ht="30" customHeight="1" spans="1:18">
      <c r="A166" s="16">
        <v>164</v>
      </c>
      <c r="B166" s="37" t="s">
        <v>748</v>
      </c>
      <c r="C166" s="38" t="s">
        <v>749</v>
      </c>
      <c r="D166" s="39" t="s">
        <v>13</v>
      </c>
      <c r="E166" s="39" t="s">
        <v>14</v>
      </c>
      <c r="F166" s="38" t="s">
        <v>600</v>
      </c>
      <c r="G166" s="39" t="s">
        <v>724</v>
      </c>
      <c r="H166" s="38" t="s">
        <v>750</v>
      </c>
      <c r="I166" s="38" t="s">
        <v>751</v>
      </c>
      <c r="J166" s="38" t="s">
        <v>752</v>
      </c>
      <c r="K166" s="23"/>
      <c r="L166" s="23"/>
      <c r="M166" s="23"/>
      <c r="N166" s="23"/>
      <c r="O166" s="23"/>
      <c r="P166" s="23"/>
      <c r="Q166" s="23"/>
      <c r="R166" s="23"/>
    </row>
    <row r="167" ht="30" customHeight="1" spans="1:18">
      <c r="A167" s="16">
        <v>165</v>
      </c>
      <c r="B167" s="37" t="s">
        <v>753</v>
      </c>
      <c r="C167" s="38" t="s">
        <v>754</v>
      </c>
      <c r="D167" s="39" t="s">
        <v>13</v>
      </c>
      <c r="E167" s="39" t="s">
        <v>14</v>
      </c>
      <c r="F167" s="38" t="s">
        <v>600</v>
      </c>
      <c r="G167" s="39" t="s">
        <v>724</v>
      </c>
      <c r="H167" s="38" t="s">
        <v>745</v>
      </c>
      <c r="I167" s="38" t="s">
        <v>755</v>
      </c>
      <c r="J167" s="38" t="s">
        <v>756</v>
      </c>
      <c r="K167" s="23"/>
      <c r="L167" s="23"/>
      <c r="M167" s="23"/>
      <c r="N167" s="23"/>
      <c r="O167" s="23"/>
      <c r="P167" s="23"/>
      <c r="Q167" s="23"/>
      <c r="R167" s="23"/>
    </row>
    <row r="168" ht="30" customHeight="1" spans="1:18">
      <c r="A168" s="16">
        <v>166</v>
      </c>
      <c r="B168" s="37" t="s">
        <v>757</v>
      </c>
      <c r="C168" s="38" t="s">
        <v>758</v>
      </c>
      <c r="D168" s="39" t="s">
        <v>13</v>
      </c>
      <c r="E168" s="39" t="s">
        <v>14</v>
      </c>
      <c r="F168" s="38" t="s">
        <v>600</v>
      </c>
      <c r="G168" s="39" t="s">
        <v>724</v>
      </c>
      <c r="H168" s="38" t="s">
        <v>759</v>
      </c>
      <c r="I168" s="38" t="s">
        <v>760</v>
      </c>
      <c r="J168" s="38" t="s">
        <v>761</v>
      </c>
      <c r="K168" s="23"/>
      <c r="L168" s="23"/>
      <c r="M168" s="23"/>
      <c r="N168" s="23"/>
      <c r="O168" s="23"/>
      <c r="P168" s="23"/>
      <c r="Q168" s="23"/>
      <c r="R168" s="23"/>
    </row>
    <row r="169" ht="30" customHeight="1" spans="1:18">
      <c r="A169" s="16">
        <v>167</v>
      </c>
      <c r="B169" s="37" t="s">
        <v>762</v>
      </c>
      <c r="C169" s="38" t="s">
        <v>763</v>
      </c>
      <c r="D169" s="39" t="s">
        <v>13</v>
      </c>
      <c r="E169" s="39" t="s">
        <v>14</v>
      </c>
      <c r="F169" s="38" t="s">
        <v>600</v>
      </c>
      <c r="G169" s="39" t="s">
        <v>764</v>
      </c>
      <c r="H169" s="38" t="s">
        <v>765</v>
      </c>
      <c r="I169" s="38" t="s">
        <v>766</v>
      </c>
      <c r="J169" s="38" t="s">
        <v>767</v>
      </c>
      <c r="K169" s="23"/>
      <c r="L169" s="23"/>
      <c r="M169" s="23"/>
      <c r="N169" s="23"/>
      <c r="O169" s="23"/>
      <c r="P169" s="23"/>
      <c r="Q169" s="23"/>
      <c r="R169" s="23"/>
    </row>
    <row r="170" ht="30" customHeight="1" spans="1:18">
      <c r="A170" s="16">
        <v>168</v>
      </c>
      <c r="B170" s="37" t="s">
        <v>768</v>
      </c>
      <c r="C170" s="38" t="s">
        <v>769</v>
      </c>
      <c r="D170" s="39" t="s">
        <v>13</v>
      </c>
      <c r="E170" s="39" t="s">
        <v>14</v>
      </c>
      <c r="F170" s="38" t="s">
        <v>600</v>
      </c>
      <c r="G170" s="39" t="s">
        <v>764</v>
      </c>
      <c r="H170" s="38" t="s">
        <v>770</v>
      </c>
      <c r="I170" s="38" t="s">
        <v>771</v>
      </c>
      <c r="J170" s="38" t="s">
        <v>772</v>
      </c>
      <c r="K170" s="23"/>
      <c r="L170" s="23"/>
      <c r="M170" s="23"/>
      <c r="N170" s="23"/>
      <c r="O170" s="23"/>
      <c r="P170" s="23"/>
      <c r="Q170" s="23"/>
      <c r="R170" s="23"/>
    </row>
    <row r="171" ht="30" customHeight="1" spans="1:18">
      <c r="A171" s="16">
        <v>169</v>
      </c>
      <c r="B171" s="37" t="s">
        <v>773</v>
      </c>
      <c r="C171" s="38" t="s">
        <v>774</v>
      </c>
      <c r="D171" s="39" t="s">
        <v>13</v>
      </c>
      <c r="E171" s="39" t="s">
        <v>14</v>
      </c>
      <c r="F171" s="38" t="s">
        <v>600</v>
      </c>
      <c r="G171" s="39" t="s">
        <v>764</v>
      </c>
      <c r="H171" s="38" t="s">
        <v>775</v>
      </c>
      <c r="I171" s="38" t="s">
        <v>776</v>
      </c>
      <c r="J171" s="38" t="s">
        <v>772</v>
      </c>
      <c r="K171" s="23"/>
      <c r="L171" s="23"/>
      <c r="M171" s="23"/>
      <c r="N171" s="23"/>
      <c r="O171" s="23"/>
      <c r="P171" s="23"/>
      <c r="Q171" s="23"/>
      <c r="R171" s="23"/>
    </row>
    <row r="172" ht="30" customHeight="1" spans="1:18">
      <c r="A172" s="16">
        <v>170</v>
      </c>
      <c r="B172" s="37" t="s">
        <v>777</v>
      </c>
      <c r="C172" s="38" t="s">
        <v>778</v>
      </c>
      <c r="D172" s="39" t="s">
        <v>13</v>
      </c>
      <c r="E172" s="39" t="s">
        <v>14</v>
      </c>
      <c r="F172" s="38" t="s">
        <v>600</v>
      </c>
      <c r="G172" s="39" t="s">
        <v>764</v>
      </c>
      <c r="H172" s="38" t="s">
        <v>779</v>
      </c>
      <c r="I172" s="38" t="s">
        <v>780</v>
      </c>
      <c r="J172" s="38" t="s">
        <v>781</v>
      </c>
      <c r="K172" s="23"/>
      <c r="L172" s="23"/>
      <c r="M172" s="23"/>
      <c r="N172" s="23"/>
      <c r="O172" s="23"/>
      <c r="P172" s="23"/>
      <c r="Q172" s="23"/>
      <c r="R172" s="23"/>
    </row>
    <row r="173" ht="30" customHeight="1" spans="1:18">
      <c r="A173" s="16">
        <v>171</v>
      </c>
      <c r="B173" s="37" t="s">
        <v>782</v>
      </c>
      <c r="C173" s="38" t="s">
        <v>783</v>
      </c>
      <c r="D173" s="39" t="s">
        <v>13</v>
      </c>
      <c r="E173" s="39" t="s">
        <v>14</v>
      </c>
      <c r="F173" s="38" t="s">
        <v>600</v>
      </c>
      <c r="G173" s="39" t="s">
        <v>764</v>
      </c>
      <c r="H173" s="39" t="s">
        <v>784</v>
      </c>
      <c r="I173" s="39" t="s">
        <v>785</v>
      </c>
      <c r="J173" s="39" t="s">
        <v>786</v>
      </c>
      <c r="K173" s="23"/>
      <c r="L173" s="23"/>
      <c r="M173" s="23"/>
      <c r="N173" s="23"/>
      <c r="O173" s="23"/>
      <c r="P173" s="23"/>
      <c r="Q173" s="23"/>
      <c r="R173" s="23"/>
    </row>
    <row r="174" ht="30" customHeight="1" spans="1:18">
      <c r="A174" s="16">
        <v>172</v>
      </c>
      <c r="B174" s="37" t="s">
        <v>787</v>
      </c>
      <c r="C174" s="38" t="s">
        <v>788</v>
      </c>
      <c r="D174" s="39" t="s">
        <v>13</v>
      </c>
      <c r="E174" s="39" t="s">
        <v>14</v>
      </c>
      <c r="F174" s="38" t="s">
        <v>600</v>
      </c>
      <c r="G174" s="39" t="s">
        <v>764</v>
      </c>
      <c r="H174" s="38" t="s">
        <v>789</v>
      </c>
      <c r="I174" s="38" t="s">
        <v>790</v>
      </c>
      <c r="J174" s="38" t="s">
        <v>791</v>
      </c>
      <c r="K174" s="23"/>
      <c r="L174" s="23"/>
      <c r="M174" s="23"/>
      <c r="N174" s="23"/>
      <c r="O174" s="23"/>
      <c r="P174" s="23"/>
      <c r="Q174" s="23"/>
      <c r="R174" s="23"/>
    </row>
    <row r="175" ht="30" customHeight="1" spans="1:18">
      <c r="A175" s="16">
        <v>173</v>
      </c>
      <c r="B175" s="37" t="s">
        <v>792</v>
      </c>
      <c r="C175" s="38" t="s">
        <v>793</v>
      </c>
      <c r="D175" s="39" t="s">
        <v>13</v>
      </c>
      <c r="E175" s="39" t="s">
        <v>14</v>
      </c>
      <c r="F175" s="38" t="s">
        <v>600</v>
      </c>
      <c r="G175" s="39" t="s">
        <v>764</v>
      </c>
      <c r="H175" s="38" t="s">
        <v>765</v>
      </c>
      <c r="I175" s="38" t="s">
        <v>794</v>
      </c>
      <c r="J175" s="38" t="s">
        <v>795</v>
      </c>
      <c r="K175" s="23"/>
      <c r="L175" s="23"/>
      <c r="M175" s="23"/>
      <c r="N175" s="23"/>
      <c r="O175" s="23"/>
      <c r="P175" s="23"/>
      <c r="Q175" s="23"/>
      <c r="R175" s="23"/>
    </row>
    <row r="176" ht="30" customHeight="1" spans="1:18">
      <c r="A176" s="16">
        <v>174</v>
      </c>
      <c r="B176" s="37" t="s">
        <v>796</v>
      </c>
      <c r="C176" s="38" t="s">
        <v>797</v>
      </c>
      <c r="D176" s="39" t="s">
        <v>13</v>
      </c>
      <c r="E176" s="39" t="s">
        <v>14</v>
      </c>
      <c r="F176" s="38" t="s">
        <v>600</v>
      </c>
      <c r="G176" s="39" t="s">
        <v>798</v>
      </c>
      <c r="H176" s="38" t="s">
        <v>799</v>
      </c>
      <c r="I176" s="38" t="s">
        <v>800</v>
      </c>
      <c r="J176" s="38" t="s">
        <v>801</v>
      </c>
      <c r="K176" s="23"/>
      <c r="L176" s="23"/>
      <c r="M176" s="23"/>
      <c r="N176" s="23"/>
      <c r="O176" s="23"/>
      <c r="P176" s="23"/>
      <c r="Q176" s="23"/>
      <c r="R176" s="23"/>
    </row>
    <row r="177" ht="30" customHeight="1" spans="1:18">
      <c r="A177" s="16">
        <v>175</v>
      </c>
      <c r="B177" s="37" t="s">
        <v>802</v>
      </c>
      <c r="C177" s="38" t="s">
        <v>803</v>
      </c>
      <c r="D177" s="39" t="s">
        <v>13</v>
      </c>
      <c r="E177" s="39" t="s">
        <v>14</v>
      </c>
      <c r="F177" s="38" t="s">
        <v>600</v>
      </c>
      <c r="G177" s="39" t="s">
        <v>798</v>
      </c>
      <c r="H177" s="38" t="s">
        <v>804</v>
      </c>
      <c r="I177" s="38" t="s">
        <v>805</v>
      </c>
      <c r="J177" s="38" t="s">
        <v>806</v>
      </c>
      <c r="K177" s="23"/>
      <c r="L177" s="23"/>
      <c r="M177" s="23"/>
      <c r="N177" s="23"/>
      <c r="O177" s="23"/>
      <c r="P177" s="23"/>
      <c r="Q177" s="23"/>
      <c r="R177" s="23"/>
    </row>
    <row r="178" ht="30" customHeight="1" spans="1:18">
      <c r="A178" s="16">
        <v>176</v>
      </c>
      <c r="B178" s="37" t="s">
        <v>807</v>
      </c>
      <c r="C178" s="38" t="s">
        <v>808</v>
      </c>
      <c r="D178" s="39" t="s">
        <v>13</v>
      </c>
      <c r="E178" s="39" t="s">
        <v>14</v>
      </c>
      <c r="F178" s="38" t="s">
        <v>600</v>
      </c>
      <c r="G178" s="39" t="s">
        <v>798</v>
      </c>
      <c r="H178" s="38" t="s">
        <v>809</v>
      </c>
      <c r="I178" s="38" t="s">
        <v>810</v>
      </c>
      <c r="J178" s="38" t="s">
        <v>811</v>
      </c>
      <c r="K178" s="23"/>
      <c r="L178" s="23"/>
      <c r="M178" s="23"/>
      <c r="N178" s="23"/>
      <c r="O178" s="23"/>
      <c r="P178" s="23"/>
      <c r="Q178" s="23"/>
      <c r="R178" s="23"/>
    </row>
    <row r="179" ht="30" customHeight="1" spans="1:18">
      <c r="A179" s="16">
        <v>177</v>
      </c>
      <c r="B179" s="37" t="s">
        <v>812</v>
      </c>
      <c r="C179" s="38" t="s">
        <v>813</v>
      </c>
      <c r="D179" s="39" t="s">
        <v>13</v>
      </c>
      <c r="E179" s="39" t="s">
        <v>14</v>
      </c>
      <c r="F179" s="38" t="s">
        <v>600</v>
      </c>
      <c r="G179" s="39" t="s">
        <v>798</v>
      </c>
      <c r="H179" s="38" t="s">
        <v>814</v>
      </c>
      <c r="I179" s="38" t="s">
        <v>815</v>
      </c>
      <c r="J179" s="38" t="s">
        <v>816</v>
      </c>
      <c r="K179" s="23"/>
      <c r="L179" s="23"/>
      <c r="M179" s="23"/>
      <c r="N179" s="23"/>
      <c r="O179" s="23"/>
      <c r="P179" s="23"/>
      <c r="Q179" s="23"/>
      <c r="R179" s="23"/>
    </row>
    <row r="180" ht="30" customHeight="1" spans="1:18">
      <c r="A180" s="16">
        <v>178</v>
      </c>
      <c r="B180" s="37" t="s">
        <v>817</v>
      </c>
      <c r="C180" s="38" t="s">
        <v>818</v>
      </c>
      <c r="D180" s="39" t="s">
        <v>13</v>
      </c>
      <c r="E180" s="39" t="s">
        <v>14</v>
      </c>
      <c r="F180" s="38" t="s">
        <v>600</v>
      </c>
      <c r="G180" s="39" t="s">
        <v>819</v>
      </c>
      <c r="H180" s="38" t="s">
        <v>820</v>
      </c>
      <c r="I180" s="38" t="s">
        <v>821</v>
      </c>
      <c r="J180" s="38" t="s">
        <v>822</v>
      </c>
      <c r="K180" s="23"/>
      <c r="L180" s="23"/>
      <c r="M180" s="23"/>
      <c r="N180" s="23"/>
      <c r="O180" s="23"/>
      <c r="P180" s="23"/>
      <c r="Q180" s="23"/>
      <c r="R180" s="23"/>
    </row>
    <row r="181" ht="30" customHeight="1" spans="1:18">
      <c r="A181" s="16">
        <v>179</v>
      </c>
      <c r="B181" s="37" t="s">
        <v>823</v>
      </c>
      <c r="C181" s="38" t="s">
        <v>824</v>
      </c>
      <c r="D181" s="39" t="s">
        <v>13</v>
      </c>
      <c r="E181" s="39" t="s">
        <v>14</v>
      </c>
      <c r="F181" s="38" t="s">
        <v>600</v>
      </c>
      <c r="G181" s="39" t="s">
        <v>819</v>
      </c>
      <c r="H181" s="38" t="s">
        <v>825</v>
      </c>
      <c r="I181" s="38" t="s">
        <v>826</v>
      </c>
      <c r="J181" s="38" t="s">
        <v>827</v>
      </c>
      <c r="K181" s="23"/>
      <c r="L181" s="23"/>
      <c r="M181" s="23"/>
      <c r="N181" s="23"/>
      <c r="O181" s="23"/>
      <c r="P181" s="23"/>
      <c r="Q181" s="23"/>
      <c r="R181" s="23"/>
    </row>
    <row r="182" ht="30" customHeight="1" spans="1:18">
      <c r="A182" s="16">
        <v>180</v>
      </c>
      <c r="B182" s="37" t="s">
        <v>828</v>
      </c>
      <c r="C182" s="38" t="s">
        <v>829</v>
      </c>
      <c r="D182" s="39" t="s">
        <v>13</v>
      </c>
      <c r="E182" s="39" t="s">
        <v>14</v>
      </c>
      <c r="F182" s="38" t="s">
        <v>600</v>
      </c>
      <c r="G182" s="39" t="s">
        <v>819</v>
      </c>
      <c r="H182" s="38" t="s">
        <v>830</v>
      </c>
      <c r="I182" s="38" t="s">
        <v>831</v>
      </c>
      <c r="J182" s="38" t="s">
        <v>832</v>
      </c>
      <c r="K182" s="23"/>
      <c r="L182" s="23"/>
      <c r="M182" s="23"/>
      <c r="N182" s="23"/>
      <c r="O182" s="23"/>
      <c r="P182" s="23"/>
      <c r="Q182" s="23"/>
      <c r="R182" s="23"/>
    </row>
    <row r="183" ht="30" customHeight="1" spans="1:18">
      <c r="A183" s="16">
        <v>181</v>
      </c>
      <c r="B183" s="37" t="s">
        <v>833</v>
      </c>
      <c r="C183" s="38" t="s">
        <v>834</v>
      </c>
      <c r="D183" s="39" t="s">
        <v>13</v>
      </c>
      <c r="E183" s="39" t="s">
        <v>14</v>
      </c>
      <c r="F183" s="38" t="s">
        <v>600</v>
      </c>
      <c r="G183" s="39" t="s">
        <v>819</v>
      </c>
      <c r="H183" s="38" t="s">
        <v>835</v>
      </c>
      <c r="I183" s="38" t="s">
        <v>836</v>
      </c>
      <c r="J183" s="38" t="s">
        <v>837</v>
      </c>
      <c r="K183" s="23"/>
      <c r="L183" s="23"/>
      <c r="M183" s="23"/>
      <c r="N183" s="23"/>
      <c r="O183" s="23"/>
      <c r="P183" s="23"/>
      <c r="Q183" s="23"/>
      <c r="R183" s="23"/>
    </row>
    <row r="184" ht="30" customHeight="1" spans="1:18">
      <c r="A184" s="16">
        <v>182</v>
      </c>
      <c r="B184" s="37" t="s">
        <v>838</v>
      </c>
      <c r="C184" s="38" t="s">
        <v>839</v>
      </c>
      <c r="D184" s="39" t="s">
        <v>13</v>
      </c>
      <c r="E184" s="39" t="s">
        <v>14</v>
      </c>
      <c r="F184" s="38" t="s">
        <v>600</v>
      </c>
      <c r="G184" s="39" t="s">
        <v>840</v>
      </c>
      <c r="H184" s="38" t="s">
        <v>841</v>
      </c>
      <c r="I184" s="38" t="s">
        <v>842</v>
      </c>
      <c r="J184" s="38" t="s">
        <v>843</v>
      </c>
      <c r="K184" s="23"/>
      <c r="L184" s="23"/>
      <c r="M184" s="23"/>
      <c r="N184" s="23"/>
      <c r="O184" s="23"/>
      <c r="P184" s="23"/>
      <c r="Q184" s="23"/>
      <c r="R184" s="23"/>
    </row>
    <row r="185" ht="30" customHeight="1" spans="1:18">
      <c r="A185" s="16">
        <v>183</v>
      </c>
      <c r="B185" s="37" t="s">
        <v>844</v>
      </c>
      <c r="C185" s="38" t="s">
        <v>845</v>
      </c>
      <c r="D185" s="39" t="s">
        <v>13</v>
      </c>
      <c r="E185" s="39" t="s">
        <v>14</v>
      </c>
      <c r="F185" s="38" t="s">
        <v>600</v>
      </c>
      <c r="G185" s="39" t="s">
        <v>840</v>
      </c>
      <c r="H185" s="38" t="s">
        <v>846</v>
      </c>
      <c r="I185" s="38" t="s">
        <v>847</v>
      </c>
      <c r="J185" s="38" t="s">
        <v>848</v>
      </c>
      <c r="K185" s="23"/>
      <c r="L185" s="23"/>
      <c r="M185" s="23"/>
      <c r="N185" s="23"/>
      <c r="O185" s="23"/>
      <c r="P185" s="23"/>
      <c r="Q185" s="23"/>
      <c r="R185" s="23"/>
    </row>
    <row r="186" ht="30" customHeight="1" spans="1:18">
      <c r="A186" s="16">
        <v>184</v>
      </c>
      <c r="B186" s="37" t="s">
        <v>849</v>
      </c>
      <c r="C186" s="38" t="s">
        <v>850</v>
      </c>
      <c r="D186" s="39" t="s">
        <v>13</v>
      </c>
      <c r="E186" s="39" t="s">
        <v>14</v>
      </c>
      <c r="F186" s="38" t="s">
        <v>600</v>
      </c>
      <c r="G186" s="39" t="s">
        <v>840</v>
      </c>
      <c r="H186" s="38" t="s">
        <v>851</v>
      </c>
      <c r="I186" s="38" t="s">
        <v>852</v>
      </c>
      <c r="J186" s="38" t="s">
        <v>853</v>
      </c>
      <c r="K186" s="23"/>
      <c r="L186" s="23"/>
      <c r="M186" s="23"/>
      <c r="N186" s="23"/>
      <c r="O186" s="23"/>
      <c r="P186" s="23"/>
      <c r="Q186" s="23"/>
      <c r="R186" s="23"/>
    </row>
    <row r="187" ht="30" customHeight="1" spans="1:18">
      <c r="A187" s="16">
        <v>185</v>
      </c>
      <c r="B187" s="37" t="s">
        <v>854</v>
      </c>
      <c r="C187" s="38" t="s">
        <v>855</v>
      </c>
      <c r="D187" s="39" t="s">
        <v>13</v>
      </c>
      <c r="E187" s="39" t="s">
        <v>14</v>
      </c>
      <c r="F187" s="38" t="s">
        <v>600</v>
      </c>
      <c r="G187" s="39" t="s">
        <v>840</v>
      </c>
      <c r="H187" s="38" t="s">
        <v>856</v>
      </c>
      <c r="I187" s="38" t="s">
        <v>857</v>
      </c>
      <c r="J187" s="38" t="s">
        <v>858</v>
      </c>
      <c r="K187" s="23"/>
      <c r="L187" s="23"/>
      <c r="M187" s="23"/>
      <c r="N187" s="23"/>
      <c r="O187" s="23"/>
      <c r="P187" s="23"/>
      <c r="Q187" s="23"/>
      <c r="R187" s="23"/>
    </row>
    <row r="188" ht="30" customHeight="1" spans="1:18">
      <c r="A188" s="16">
        <v>186</v>
      </c>
      <c r="B188" s="37" t="s">
        <v>859</v>
      </c>
      <c r="C188" s="38" t="s">
        <v>860</v>
      </c>
      <c r="D188" s="39" t="s">
        <v>13</v>
      </c>
      <c r="E188" s="39" t="s">
        <v>14</v>
      </c>
      <c r="F188" s="38" t="s">
        <v>600</v>
      </c>
      <c r="G188" s="39" t="s">
        <v>840</v>
      </c>
      <c r="H188" s="38" t="s">
        <v>861</v>
      </c>
      <c r="I188" s="38" t="s">
        <v>862</v>
      </c>
      <c r="J188" s="38" t="s">
        <v>863</v>
      </c>
      <c r="K188" s="23"/>
      <c r="L188" s="23"/>
      <c r="M188" s="23"/>
      <c r="N188" s="23"/>
      <c r="O188" s="23"/>
      <c r="P188" s="23"/>
      <c r="Q188" s="23"/>
      <c r="R188" s="23"/>
    </row>
    <row r="189" ht="30" customHeight="1" spans="1:18">
      <c r="A189" s="16">
        <v>187</v>
      </c>
      <c r="B189" s="37" t="s">
        <v>864</v>
      </c>
      <c r="C189" s="38" t="s">
        <v>865</v>
      </c>
      <c r="D189" s="39" t="s">
        <v>13</v>
      </c>
      <c r="E189" s="39" t="s">
        <v>14</v>
      </c>
      <c r="F189" s="38" t="s">
        <v>600</v>
      </c>
      <c r="G189" s="39" t="s">
        <v>866</v>
      </c>
      <c r="H189" s="38" t="s">
        <v>867</v>
      </c>
      <c r="I189" s="38" t="s">
        <v>868</v>
      </c>
      <c r="J189" s="38" t="s">
        <v>869</v>
      </c>
      <c r="K189" s="23"/>
      <c r="L189" s="23"/>
      <c r="M189" s="23"/>
      <c r="N189" s="23"/>
      <c r="O189" s="23"/>
      <c r="P189" s="23"/>
      <c r="Q189" s="23"/>
      <c r="R189" s="23"/>
    </row>
    <row r="190" ht="30" customHeight="1" spans="1:18">
      <c r="A190" s="16">
        <v>188</v>
      </c>
      <c r="B190" s="37" t="s">
        <v>870</v>
      </c>
      <c r="C190" s="38" t="s">
        <v>871</v>
      </c>
      <c r="D190" s="39" t="s">
        <v>13</v>
      </c>
      <c r="E190" s="39" t="s">
        <v>14</v>
      </c>
      <c r="F190" s="38" t="s">
        <v>600</v>
      </c>
      <c r="G190" s="39" t="s">
        <v>866</v>
      </c>
      <c r="H190" s="38" t="s">
        <v>872</v>
      </c>
      <c r="I190" s="38" t="s">
        <v>873</v>
      </c>
      <c r="J190" s="38" t="s">
        <v>874</v>
      </c>
      <c r="K190" s="23"/>
      <c r="L190" s="23"/>
      <c r="M190" s="23"/>
      <c r="N190" s="23"/>
      <c r="O190" s="23"/>
      <c r="P190" s="23"/>
      <c r="Q190" s="23"/>
      <c r="R190" s="23"/>
    </row>
    <row r="191" ht="30" customHeight="1" spans="1:18">
      <c r="A191" s="16">
        <v>189</v>
      </c>
      <c r="B191" s="37" t="s">
        <v>875</v>
      </c>
      <c r="C191" s="38" t="s">
        <v>876</v>
      </c>
      <c r="D191" s="39" t="s">
        <v>13</v>
      </c>
      <c r="E191" s="39" t="s">
        <v>14</v>
      </c>
      <c r="F191" s="38" t="s">
        <v>600</v>
      </c>
      <c r="G191" s="39" t="s">
        <v>866</v>
      </c>
      <c r="H191" s="38" t="s">
        <v>867</v>
      </c>
      <c r="I191" s="38" t="s">
        <v>877</v>
      </c>
      <c r="J191" s="38" t="s">
        <v>878</v>
      </c>
      <c r="K191" s="23"/>
      <c r="L191" s="23"/>
      <c r="M191" s="23"/>
      <c r="N191" s="23"/>
      <c r="O191" s="23"/>
      <c r="P191" s="23"/>
      <c r="Q191" s="23"/>
      <c r="R191" s="23"/>
    </row>
    <row r="192" ht="30" customHeight="1" spans="1:18">
      <c r="A192" s="16">
        <v>190</v>
      </c>
      <c r="B192" s="37" t="s">
        <v>879</v>
      </c>
      <c r="C192" s="38" t="s">
        <v>880</v>
      </c>
      <c r="D192" s="39" t="s">
        <v>13</v>
      </c>
      <c r="E192" s="39" t="s">
        <v>14</v>
      </c>
      <c r="F192" s="38" t="s">
        <v>600</v>
      </c>
      <c r="G192" s="39" t="s">
        <v>531</v>
      </c>
      <c r="H192" s="38" t="s">
        <v>881</v>
      </c>
      <c r="I192" s="38" t="s">
        <v>882</v>
      </c>
      <c r="J192" s="38" t="s">
        <v>883</v>
      </c>
      <c r="K192" s="23"/>
      <c r="L192" s="23"/>
      <c r="M192" s="23"/>
      <c r="N192" s="23"/>
      <c r="O192" s="23"/>
      <c r="P192" s="23"/>
      <c r="Q192" s="23"/>
      <c r="R192" s="23"/>
    </row>
    <row r="193" ht="30" customHeight="1" spans="1:18">
      <c r="A193" s="16">
        <v>191</v>
      </c>
      <c r="B193" s="37" t="s">
        <v>884</v>
      </c>
      <c r="C193" s="38" t="s">
        <v>885</v>
      </c>
      <c r="D193" s="39" t="s">
        <v>13</v>
      </c>
      <c r="E193" s="39" t="s">
        <v>14</v>
      </c>
      <c r="F193" s="38" t="s">
        <v>600</v>
      </c>
      <c r="G193" s="39" t="s">
        <v>531</v>
      </c>
      <c r="H193" s="38" t="s">
        <v>886</v>
      </c>
      <c r="I193" s="38" t="s">
        <v>887</v>
      </c>
      <c r="J193" s="38" t="s">
        <v>888</v>
      </c>
      <c r="K193" s="23"/>
      <c r="L193" s="23"/>
      <c r="M193" s="23"/>
      <c r="N193" s="23"/>
      <c r="O193" s="23"/>
      <c r="P193" s="23"/>
      <c r="Q193" s="23"/>
      <c r="R193" s="23"/>
    </row>
    <row r="194" ht="30" customHeight="1" spans="1:18">
      <c r="A194" s="16">
        <v>192</v>
      </c>
      <c r="B194" s="37" t="s">
        <v>889</v>
      </c>
      <c r="C194" s="45" t="s">
        <v>890</v>
      </c>
      <c r="D194" s="39" t="s">
        <v>13</v>
      </c>
      <c r="E194" s="39" t="s">
        <v>14</v>
      </c>
      <c r="F194" s="38" t="s">
        <v>600</v>
      </c>
      <c r="G194" s="39" t="s">
        <v>531</v>
      </c>
      <c r="H194" s="38" t="s">
        <v>304</v>
      </c>
      <c r="I194" s="38" t="s">
        <v>891</v>
      </c>
      <c r="J194" s="38" t="s">
        <v>892</v>
      </c>
      <c r="K194" s="23"/>
      <c r="L194" s="23"/>
      <c r="M194" s="23"/>
      <c r="N194" s="23"/>
      <c r="O194" s="23"/>
      <c r="P194" s="23"/>
      <c r="Q194" s="23"/>
      <c r="R194" s="23"/>
    </row>
    <row r="195" ht="30" customHeight="1" spans="1:18">
      <c r="A195" s="16">
        <v>193</v>
      </c>
      <c r="B195" s="37" t="s">
        <v>893</v>
      </c>
      <c r="C195" s="38" t="s">
        <v>894</v>
      </c>
      <c r="D195" s="39" t="s">
        <v>13</v>
      </c>
      <c r="E195" s="39" t="s">
        <v>14</v>
      </c>
      <c r="F195" s="38" t="s">
        <v>600</v>
      </c>
      <c r="G195" s="39" t="s">
        <v>531</v>
      </c>
      <c r="H195" s="38" t="s">
        <v>895</v>
      </c>
      <c r="I195" s="38" t="s">
        <v>896</v>
      </c>
      <c r="J195" s="38" t="s">
        <v>897</v>
      </c>
      <c r="K195" s="23"/>
      <c r="L195" s="23"/>
      <c r="M195" s="23"/>
      <c r="N195" s="23"/>
      <c r="O195" s="23"/>
      <c r="P195" s="23"/>
      <c r="Q195" s="23"/>
      <c r="R195" s="23"/>
    </row>
    <row r="196" ht="30" customHeight="1" spans="1:18">
      <c r="A196" s="16">
        <v>194</v>
      </c>
      <c r="B196" s="37" t="s">
        <v>898</v>
      </c>
      <c r="C196" s="38" t="s">
        <v>899</v>
      </c>
      <c r="D196" s="39" t="s">
        <v>13</v>
      </c>
      <c r="E196" s="39" t="s">
        <v>14</v>
      </c>
      <c r="F196" s="38" t="s">
        <v>600</v>
      </c>
      <c r="G196" s="39" t="s">
        <v>531</v>
      </c>
      <c r="H196" s="38" t="s">
        <v>900</v>
      </c>
      <c r="I196" s="38" t="s">
        <v>901</v>
      </c>
      <c r="J196" s="38" t="s">
        <v>902</v>
      </c>
      <c r="K196" s="23"/>
      <c r="L196" s="23"/>
      <c r="M196" s="23"/>
      <c r="N196" s="23"/>
      <c r="O196" s="23"/>
      <c r="P196" s="23"/>
      <c r="Q196" s="23"/>
      <c r="R196" s="23"/>
    </row>
    <row r="197" ht="30" customHeight="1" spans="1:18">
      <c r="A197" s="16">
        <v>195</v>
      </c>
      <c r="B197" s="37" t="s">
        <v>903</v>
      </c>
      <c r="C197" s="38" t="s">
        <v>904</v>
      </c>
      <c r="D197" s="39" t="s">
        <v>13</v>
      </c>
      <c r="E197" s="39" t="s">
        <v>14</v>
      </c>
      <c r="F197" s="38" t="s">
        <v>600</v>
      </c>
      <c r="G197" s="39" t="s">
        <v>531</v>
      </c>
      <c r="H197" s="38" t="s">
        <v>905</v>
      </c>
      <c r="I197" s="38" t="s">
        <v>906</v>
      </c>
      <c r="J197" s="38" t="s">
        <v>907</v>
      </c>
      <c r="K197" s="23"/>
      <c r="L197" s="23"/>
      <c r="M197" s="23"/>
      <c r="N197" s="23"/>
      <c r="O197" s="23"/>
      <c r="P197" s="23"/>
      <c r="Q197" s="23"/>
      <c r="R197" s="23"/>
    </row>
    <row r="198" ht="30" customHeight="1" spans="1:18">
      <c r="A198" s="16">
        <v>196</v>
      </c>
      <c r="B198" s="37" t="s">
        <v>908</v>
      </c>
      <c r="C198" s="38" t="s">
        <v>909</v>
      </c>
      <c r="D198" s="39" t="s">
        <v>13</v>
      </c>
      <c r="E198" s="39" t="s">
        <v>14</v>
      </c>
      <c r="F198" s="38" t="s">
        <v>600</v>
      </c>
      <c r="G198" s="39" t="s">
        <v>531</v>
      </c>
      <c r="H198" s="38" t="s">
        <v>910</v>
      </c>
      <c r="I198" s="38" t="s">
        <v>911</v>
      </c>
      <c r="J198" s="38" t="s">
        <v>912</v>
      </c>
      <c r="K198" s="23"/>
      <c r="L198" s="23"/>
      <c r="M198" s="23"/>
      <c r="N198" s="23"/>
      <c r="O198" s="23"/>
      <c r="P198" s="23"/>
      <c r="Q198" s="23"/>
      <c r="R198" s="23"/>
    </row>
    <row r="199" ht="30" customHeight="1" spans="1:18">
      <c r="A199" s="16">
        <v>197</v>
      </c>
      <c r="B199" s="37" t="s">
        <v>913</v>
      </c>
      <c r="C199" s="38" t="s">
        <v>914</v>
      </c>
      <c r="D199" s="39" t="s">
        <v>13</v>
      </c>
      <c r="E199" s="39" t="s">
        <v>14</v>
      </c>
      <c r="F199" s="38" t="s">
        <v>600</v>
      </c>
      <c r="G199" s="39" t="s">
        <v>531</v>
      </c>
      <c r="H199" s="38" t="s">
        <v>915</v>
      </c>
      <c r="I199" s="38" t="s">
        <v>916</v>
      </c>
      <c r="J199" s="38" t="s">
        <v>917</v>
      </c>
      <c r="K199" s="23"/>
      <c r="L199" s="23"/>
      <c r="M199" s="23"/>
      <c r="N199" s="23"/>
      <c r="O199" s="23"/>
      <c r="P199" s="23"/>
      <c r="Q199" s="23"/>
      <c r="R199" s="23"/>
    </row>
    <row r="200" ht="30" customHeight="1" spans="1:18">
      <c r="A200" s="16">
        <v>198</v>
      </c>
      <c r="B200" s="37" t="s">
        <v>918</v>
      </c>
      <c r="C200" s="38" t="s">
        <v>919</v>
      </c>
      <c r="D200" s="39" t="s">
        <v>13</v>
      </c>
      <c r="E200" s="39" t="s">
        <v>14</v>
      </c>
      <c r="F200" s="38" t="s">
        <v>600</v>
      </c>
      <c r="G200" s="39" t="s">
        <v>531</v>
      </c>
      <c r="H200" s="38" t="s">
        <v>920</v>
      </c>
      <c r="I200" s="38" t="s">
        <v>921</v>
      </c>
      <c r="J200" s="38" t="s">
        <v>922</v>
      </c>
      <c r="K200" s="23"/>
      <c r="L200" s="23"/>
      <c r="M200" s="23"/>
      <c r="N200" s="23"/>
      <c r="O200" s="23"/>
      <c r="P200" s="23"/>
      <c r="Q200" s="23"/>
      <c r="R200" s="23"/>
    </row>
    <row r="201" ht="30" customHeight="1" spans="1:18">
      <c r="A201" s="16">
        <v>199</v>
      </c>
      <c r="B201" s="37" t="s">
        <v>923</v>
      </c>
      <c r="C201" s="45" t="s">
        <v>924</v>
      </c>
      <c r="D201" s="39" t="s">
        <v>13</v>
      </c>
      <c r="E201" s="39" t="s">
        <v>14</v>
      </c>
      <c r="F201" s="38" t="s">
        <v>600</v>
      </c>
      <c r="G201" s="39" t="s">
        <v>531</v>
      </c>
      <c r="H201" s="38" t="s">
        <v>925</v>
      </c>
      <c r="I201" s="38" t="s">
        <v>926</v>
      </c>
      <c r="J201" s="38" t="s">
        <v>927</v>
      </c>
      <c r="K201" s="23"/>
      <c r="L201" s="23"/>
      <c r="M201" s="23"/>
      <c r="N201" s="23"/>
      <c r="O201" s="23"/>
      <c r="P201" s="23"/>
      <c r="Q201" s="23"/>
      <c r="R201" s="23"/>
    </row>
    <row r="202" ht="30" customHeight="1" spans="1:18">
      <c r="A202" s="16">
        <v>200</v>
      </c>
      <c r="B202" s="37" t="s">
        <v>928</v>
      </c>
      <c r="C202" s="38" t="s">
        <v>929</v>
      </c>
      <c r="D202" s="39" t="s">
        <v>13</v>
      </c>
      <c r="E202" s="39" t="s">
        <v>14</v>
      </c>
      <c r="F202" s="38" t="s">
        <v>600</v>
      </c>
      <c r="G202" s="39" t="s">
        <v>531</v>
      </c>
      <c r="H202" s="38" t="s">
        <v>930</v>
      </c>
      <c r="I202" s="38" t="s">
        <v>931</v>
      </c>
      <c r="J202" s="38" t="s">
        <v>932</v>
      </c>
      <c r="K202" s="23"/>
      <c r="L202" s="23"/>
      <c r="M202" s="23"/>
      <c r="N202" s="23"/>
      <c r="O202" s="23"/>
      <c r="P202" s="23"/>
      <c r="Q202" s="23"/>
      <c r="R202" s="23"/>
    </row>
    <row r="203" ht="30" customHeight="1" spans="1:18">
      <c r="A203" s="16">
        <v>201</v>
      </c>
      <c r="B203" s="37" t="s">
        <v>933</v>
      </c>
      <c r="C203" s="38" t="s">
        <v>934</v>
      </c>
      <c r="D203" s="39" t="s">
        <v>13</v>
      </c>
      <c r="E203" s="39" t="s">
        <v>14</v>
      </c>
      <c r="F203" s="38" t="s">
        <v>600</v>
      </c>
      <c r="G203" s="39" t="s">
        <v>531</v>
      </c>
      <c r="H203" s="38" t="s">
        <v>935</v>
      </c>
      <c r="I203" s="38" t="s">
        <v>936</v>
      </c>
      <c r="J203" s="38" t="s">
        <v>937</v>
      </c>
      <c r="K203" s="23"/>
      <c r="L203" s="23"/>
      <c r="M203" s="23"/>
      <c r="N203" s="23"/>
      <c r="O203" s="23"/>
      <c r="P203" s="23"/>
      <c r="Q203" s="23"/>
      <c r="R203" s="23"/>
    </row>
    <row r="204" ht="30" customHeight="1" spans="1:18">
      <c r="A204" s="16">
        <v>202</v>
      </c>
      <c r="B204" s="37" t="s">
        <v>938</v>
      </c>
      <c r="C204" s="38" t="s">
        <v>939</v>
      </c>
      <c r="D204" s="39" t="s">
        <v>13</v>
      </c>
      <c r="E204" s="39" t="s">
        <v>14</v>
      </c>
      <c r="F204" s="38" t="s">
        <v>600</v>
      </c>
      <c r="G204" s="39" t="s">
        <v>531</v>
      </c>
      <c r="H204" s="38" t="s">
        <v>940</v>
      </c>
      <c r="I204" s="38" t="s">
        <v>941</v>
      </c>
      <c r="J204" s="38" t="s">
        <v>942</v>
      </c>
      <c r="K204" s="23"/>
      <c r="L204" s="23"/>
      <c r="M204" s="23"/>
      <c r="N204" s="23"/>
      <c r="O204" s="23"/>
      <c r="P204" s="23"/>
      <c r="Q204" s="23"/>
      <c r="R204" s="23"/>
    </row>
    <row r="205" ht="30" customHeight="1" spans="1:18">
      <c r="A205" s="16">
        <v>203</v>
      </c>
      <c r="B205" s="37" t="s">
        <v>943</v>
      </c>
      <c r="C205" s="38" t="s">
        <v>944</v>
      </c>
      <c r="D205" s="39" t="s">
        <v>13</v>
      </c>
      <c r="E205" s="39" t="s">
        <v>14</v>
      </c>
      <c r="F205" s="38" t="s">
        <v>600</v>
      </c>
      <c r="G205" s="39" t="s">
        <v>531</v>
      </c>
      <c r="H205" s="38" t="s">
        <v>945</v>
      </c>
      <c r="I205" s="38" t="s">
        <v>946</v>
      </c>
      <c r="J205" s="38" t="s">
        <v>947</v>
      </c>
      <c r="K205" s="23"/>
      <c r="L205" s="23"/>
      <c r="M205" s="23"/>
      <c r="N205" s="23"/>
      <c r="O205" s="23"/>
      <c r="P205" s="23"/>
      <c r="Q205" s="23"/>
      <c r="R205" s="23"/>
    </row>
    <row r="206" ht="30" customHeight="1" spans="1:18">
      <c r="A206" s="16">
        <v>204</v>
      </c>
      <c r="B206" s="37" t="s">
        <v>948</v>
      </c>
      <c r="C206" s="38" t="s">
        <v>949</v>
      </c>
      <c r="D206" s="39" t="s">
        <v>13</v>
      </c>
      <c r="E206" s="39" t="s">
        <v>14</v>
      </c>
      <c r="F206" s="38" t="s">
        <v>600</v>
      </c>
      <c r="G206" s="39" t="s">
        <v>531</v>
      </c>
      <c r="H206" s="38" t="s">
        <v>950</v>
      </c>
      <c r="I206" s="38" t="s">
        <v>951</v>
      </c>
      <c r="J206" s="38" t="s">
        <v>952</v>
      </c>
      <c r="K206" s="23"/>
      <c r="L206" s="23"/>
      <c r="M206" s="23"/>
      <c r="N206" s="23"/>
      <c r="O206" s="23"/>
      <c r="P206" s="23"/>
      <c r="Q206" s="23"/>
      <c r="R206" s="23"/>
    </row>
    <row r="207" ht="30" customHeight="1" spans="1:18">
      <c r="A207" s="16">
        <v>205</v>
      </c>
      <c r="B207" s="37" t="s">
        <v>953</v>
      </c>
      <c r="C207" s="38" t="s">
        <v>954</v>
      </c>
      <c r="D207" s="39" t="s">
        <v>13</v>
      </c>
      <c r="E207" s="39" t="s">
        <v>14</v>
      </c>
      <c r="F207" s="38" t="s">
        <v>600</v>
      </c>
      <c r="G207" s="39" t="s">
        <v>531</v>
      </c>
      <c r="H207" s="38" t="s">
        <v>955</v>
      </c>
      <c r="I207" s="38" t="s">
        <v>956</v>
      </c>
      <c r="J207" s="38" t="s">
        <v>957</v>
      </c>
      <c r="K207" s="23"/>
      <c r="L207" s="23"/>
      <c r="M207" s="23"/>
      <c r="N207" s="23"/>
      <c r="O207" s="23"/>
      <c r="P207" s="23"/>
      <c r="Q207" s="23"/>
      <c r="R207" s="23"/>
    </row>
    <row r="208" ht="30" customHeight="1" spans="1:18">
      <c r="A208" s="16">
        <v>206</v>
      </c>
      <c r="B208" s="37" t="s">
        <v>958</v>
      </c>
      <c r="C208" s="38" t="s">
        <v>959</v>
      </c>
      <c r="D208" s="39" t="s">
        <v>13</v>
      </c>
      <c r="E208" s="39" t="s">
        <v>14</v>
      </c>
      <c r="F208" s="38" t="s">
        <v>600</v>
      </c>
      <c r="G208" s="39" t="s">
        <v>531</v>
      </c>
      <c r="H208" s="38" t="s">
        <v>960</v>
      </c>
      <c r="I208" s="38" t="s">
        <v>961</v>
      </c>
      <c r="J208" s="38" t="s">
        <v>962</v>
      </c>
      <c r="K208" s="23"/>
      <c r="L208" s="23"/>
      <c r="M208" s="23"/>
      <c r="N208" s="23"/>
      <c r="O208" s="23"/>
      <c r="P208" s="23"/>
      <c r="Q208" s="23"/>
      <c r="R208" s="23"/>
    </row>
    <row r="209" ht="30" customHeight="1" spans="1:18">
      <c r="A209" s="16">
        <v>207</v>
      </c>
      <c r="B209" s="37" t="s">
        <v>963</v>
      </c>
      <c r="C209" s="38" t="s">
        <v>964</v>
      </c>
      <c r="D209" s="39" t="s">
        <v>13</v>
      </c>
      <c r="E209" s="39" t="s">
        <v>14</v>
      </c>
      <c r="F209" s="38" t="s">
        <v>600</v>
      </c>
      <c r="G209" s="39" t="s">
        <v>531</v>
      </c>
      <c r="H209" s="38" t="s">
        <v>965</v>
      </c>
      <c r="I209" s="38" t="s">
        <v>966</v>
      </c>
      <c r="J209" s="38" t="s">
        <v>967</v>
      </c>
      <c r="K209" s="23"/>
      <c r="L209" s="23"/>
      <c r="M209" s="23"/>
      <c r="N209" s="23"/>
      <c r="O209" s="23"/>
      <c r="P209" s="23"/>
      <c r="Q209" s="23"/>
      <c r="R209" s="23"/>
    </row>
    <row r="210" ht="30" customHeight="1" spans="1:18">
      <c r="A210" s="16">
        <v>208</v>
      </c>
      <c r="B210" s="37" t="s">
        <v>968</v>
      </c>
      <c r="C210" s="38" t="s">
        <v>969</v>
      </c>
      <c r="D210" s="39" t="s">
        <v>13</v>
      </c>
      <c r="E210" s="39" t="s">
        <v>14</v>
      </c>
      <c r="F210" s="38" t="s">
        <v>600</v>
      </c>
      <c r="G210" s="39" t="s">
        <v>531</v>
      </c>
      <c r="H210" s="38" t="s">
        <v>970</v>
      </c>
      <c r="I210" s="38" t="s">
        <v>971</v>
      </c>
      <c r="J210" s="38" t="s">
        <v>972</v>
      </c>
      <c r="K210" s="23"/>
      <c r="L210" s="23"/>
      <c r="M210" s="23"/>
      <c r="N210" s="23"/>
      <c r="O210" s="23"/>
      <c r="P210" s="23"/>
      <c r="Q210" s="23"/>
      <c r="R210" s="23"/>
    </row>
    <row r="211" ht="30" customHeight="1" spans="1:18">
      <c r="A211" s="16">
        <v>209</v>
      </c>
      <c r="B211" s="37" t="s">
        <v>973</v>
      </c>
      <c r="C211" s="38" t="s">
        <v>974</v>
      </c>
      <c r="D211" s="39" t="s">
        <v>13</v>
      </c>
      <c r="E211" s="39" t="s">
        <v>14</v>
      </c>
      <c r="F211" s="38" t="s">
        <v>600</v>
      </c>
      <c r="G211" s="39" t="s">
        <v>531</v>
      </c>
      <c r="H211" s="38" t="s">
        <v>975</v>
      </c>
      <c r="I211" s="38" t="s">
        <v>976</v>
      </c>
      <c r="J211" s="38" t="s">
        <v>977</v>
      </c>
      <c r="K211" s="23"/>
      <c r="L211" s="23"/>
      <c r="M211" s="23"/>
      <c r="N211" s="23"/>
      <c r="O211" s="23"/>
      <c r="P211" s="23"/>
      <c r="Q211" s="23"/>
      <c r="R211" s="23"/>
    </row>
    <row r="212" ht="30" customHeight="1" spans="1:18">
      <c r="A212" s="16">
        <v>210</v>
      </c>
      <c r="B212" s="37" t="s">
        <v>978</v>
      </c>
      <c r="C212" s="38" t="s">
        <v>979</v>
      </c>
      <c r="D212" s="39" t="s">
        <v>13</v>
      </c>
      <c r="E212" s="39" t="s">
        <v>14</v>
      </c>
      <c r="F212" s="38" t="s">
        <v>600</v>
      </c>
      <c r="G212" s="39" t="s">
        <v>531</v>
      </c>
      <c r="H212" s="38" t="s">
        <v>975</v>
      </c>
      <c r="I212" s="38" t="s">
        <v>980</v>
      </c>
      <c r="J212" s="38" t="s">
        <v>981</v>
      </c>
      <c r="K212" s="23"/>
      <c r="L212" s="23"/>
      <c r="M212" s="23"/>
      <c r="N212" s="23"/>
      <c r="O212" s="23"/>
      <c r="P212" s="23"/>
      <c r="Q212" s="23"/>
      <c r="R212" s="23"/>
    </row>
    <row r="213" s="2" customFormat="1" ht="30" customHeight="1" spans="1:18">
      <c r="A213" s="16">
        <v>211</v>
      </c>
      <c r="B213" s="37" t="s">
        <v>982</v>
      </c>
      <c r="C213" s="38" t="s">
        <v>983</v>
      </c>
      <c r="D213" s="39" t="s">
        <v>13</v>
      </c>
      <c r="E213" s="39" t="s">
        <v>14</v>
      </c>
      <c r="F213" s="38" t="s">
        <v>600</v>
      </c>
      <c r="G213" s="39" t="s">
        <v>531</v>
      </c>
      <c r="H213" s="38" t="s">
        <v>984</v>
      </c>
      <c r="I213" s="38" t="s">
        <v>985</v>
      </c>
      <c r="J213" s="38" t="s">
        <v>986</v>
      </c>
      <c r="K213" s="28"/>
      <c r="L213" s="28"/>
      <c r="M213" s="28"/>
      <c r="N213" s="28"/>
      <c r="O213" s="28"/>
      <c r="P213" s="28"/>
      <c r="Q213" s="28"/>
      <c r="R213" s="28"/>
    </row>
    <row r="214" ht="30" customHeight="1" spans="1:18">
      <c r="A214" s="16">
        <v>212</v>
      </c>
      <c r="B214" s="37" t="s">
        <v>987</v>
      </c>
      <c r="C214" s="38" t="s">
        <v>988</v>
      </c>
      <c r="D214" s="39" t="s">
        <v>13</v>
      </c>
      <c r="E214" s="39" t="s">
        <v>14</v>
      </c>
      <c r="F214" s="38" t="s">
        <v>600</v>
      </c>
      <c r="G214" s="39" t="s">
        <v>531</v>
      </c>
      <c r="H214" s="38" t="s">
        <v>989</v>
      </c>
      <c r="I214" s="38" t="s">
        <v>990</v>
      </c>
      <c r="J214" s="38" t="s">
        <v>991</v>
      </c>
      <c r="K214" s="23"/>
      <c r="L214" s="23"/>
      <c r="M214" s="23"/>
      <c r="N214" s="23"/>
      <c r="O214" s="23"/>
      <c r="P214" s="23"/>
      <c r="Q214" s="23"/>
      <c r="R214" s="23"/>
    </row>
    <row r="215" ht="30" customHeight="1" spans="1:18">
      <c r="A215" s="16">
        <v>213</v>
      </c>
      <c r="B215" s="37" t="s">
        <v>992</v>
      </c>
      <c r="C215" s="45" t="s">
        <v>993</v>
      </c>
      <c r="D215" s="39" t="s">
        <v>13</v>
      </c>
      <c r="E215" s="39" t="s">
        <v>14</v>
      </c>
      <c r="F215" s="38" t="s">
        <v>600</v>
      </c>
      <c r="G215" s="39" t="s">
        <v>531</v>
      </c>
      <c r="H215" s="38" t="s">
        <v>900</v>
      </c>
      <c r="I215" s="38" t="s">
        <v>994</v>
      </c>
      <c r="J215" s="38" t="s">
        <v>995</v>
      </c>
      <c r="K215" s="23"/>
      <c r="L215" s="23"/>
      <c r="M215" s="23"/>
      <c r="N215" s="23"/>
      <c r="O215" s="23"/>
      <c r="P215" s="23"/>
      <c r="Q215" s="23"/>
      <c r="R215" s="23"/>
    </row>
    <row r="216" ht="30" customHeight="1" spans="1:18">
      <c r="A216" s="16">
        <v>214</v>
      </c>
      <c r="B216" s="37" t="s">
        <v>996</v>
      </c>
      <c r="C216" s="38" t="s">
        <v>997</v>
      </c>
      <c r="D216" s="39" t="s">
        <v>13</v>
      </c>
      <c r="E216" s="39" t="s">
        <v>14</v>
      </c>
      <c r="F216" s="38" t="s">
        <v>600</v>
      </c>
      <c r="G216" s="39" t="s">
        <v>531</v>
      </c>
      <c r="H216" s="38" t="s">
        <v>998</v>
      </c>
      <c r="I216" s="38" t="s">
        <v>999</v>
      </c>
      <c r="J216" s="38" t="s">
        <v>991</v>
      </c>
      <c r="K216" s="23"/>
      <c r="L216" s="23"/>
      <c r="M216" s="23"/>
      <c r="N216" s="23"/>
      <c r="O216" s="23"/>
      <c r="P216" s="23"/>
      <c r="Q216" s="23"/>
      <c r="R216" s="23"/>
    </row>
    <row r="217" ht="30" customHeight="1" spans="1:18">
      <c r="A217" s="16">
        <v>215</v>
      </c>
      <c r="B217" s="37" t="s">
        <v>1000</v>
      </c>
      <c r="C217" s="45" t="s">
        <v>1001</v>
      </c>
      <c r="D217" s="39" t="s">
        <v>13</v>
      </c>
      <c r="E217" s="39" t="s">
        <v>14</v>
      </c>
      <c r="F217" s="38" t="s">
        <v>600</v>
      </c>
      <c r="G217" s="39" t="s">
        <v>531</v>
      </c>
      <c r="H217" s="38" t="s">
        <v>1002</v>
      </c>
      <c r="I217" s="38">
        <v>115.240873</v>
      </c>
      <c r="J217" s="38">
        <v>36.082185</v>
      </c>
      <c r="K217" s="23"/>
      <c r="L217" s="23"/>
      <c r="M217" s="23"/>
      <c r="N217" s="23"/>
      <c r="O217" s="23"/>
      <c r="P217" s="23"/>
      <c r="Q217" s="23"/>
      <c r="R217" s="23"/>
    </row>
    <row r="218" ht="30" customHeight="1" spans="1:18">
      <c r="A218" s="16">
        <v>216</v>
      </c>
      <c r="B218" s="37" t="s">
        <v>1003</v>
      </c>
      <c r="C218" s="38" t="s">
        <v>1004</v>
      </c>
      <c r="D218" s="39" t="s">
        <v>13</v>
      </c>
      <c r="E218" s="39" t="s">
        <v>14</v>
      </c>
      <c r="F218" s="38" t="s">
        <v>600</v>
      </c>
      <c r="G218" s="39" t="s">
        <v>531</v>
      </c>
      <c r="H218" s="38" t="s">
        <v>1005</v>
      </c>
      <c r="I218" s="38" t="s">
        <v>1006</v>
      </c>
      <c r="J218" s="38" t="s">
        <v>1007</v>
      </c>
      <c r="K218" s="23"/>
      <c r="L218" s="23"/>
      <c r="M218" s="23"/>
      <c r="N218" s="23"/>
      <c r="O218" s="23"/>
      <c r="P218" s="23"/>
      <c r="Q218" s="23"/>
      <c r="R218" s="23"/>
    </row>
    <row r="219" ht="30" customHeight="1" spans="1:20">
      <c r="A219" s="16">
        <v>217</v>
      </c>
      <c r="B219" s="37" t="s">
        <v>1008</v>
      </c>
      <c r="C219" s="38" t="s">
        <v>1009</v>
      </c>
      <c r="D219" s="39" t="s">
        <v>13</v>
      </c>
      <c r="E219" s="39" t="s">
        <v>14</v>
      </c>
      <c r="F219" s="38" t="s">
        <v>600</v>
      </c>
      <c r="G219" s="39" t="s">
        <v>531</v>
      </c>
      <c r="H219" s="38" t="s">
        <v>1005</v>
      </c>
      <c r="I219" s="38" t="s">
        <v>1010</v>
      </c>
      <c r="J219" s="38" t="s">
        <v>1011</v>
      </c>
      <c r="K219"/>
      <c r="L219"/>
      <c r="M219"/>
      <c r="N219"/>
      <c r="O219"/>
      <c r="P219"/>
      <c r="Q219"/>
      <c r="R219"/>
      <c r="S219"/>
      <c r="T219"/>
    </row>
    <row r="220" ht="30" customHeight="1" spans="1:20">
      <c r="A220" s="16">
        <v>218</v>
      </c>
      <c r="B220" s="37" t="s">
        <v>1012</v>
      </c>
      <c r="C220" s="38" t="s">
        <v>1013</v>
      </c>
      <c r="D220" s="39" t="s">
        <v>13</v>
      </c>
      <c r="E220" s="39" t="s">
        <v>14</v>
      </c>
      <c r="F220" s="38" t="s">
        <v>600</v>
      </c>
      <c r="G220" s="39" t="s">
        <v>531</v>
      </c>
      <c r="H220" s="38" t="s">
        <v>1002</v>
      </c>
      <c r="I220" s="38" t="s">
        <v>1014</v>
      </c>
      <c r="J220" s="38" t="s">
        <v>1015</v>
      </c>
      <c r="K220"/>
      <c r="L220"/>
      <c r="M220"/>
      <c r="N220"/>
      <c r="O220"/>
      <c r="P220"/>
      <c r="Q220"/>
      <c r="R220"/>
      <c r="S220"/>
      <c r="T220"/>
    </row>
    <row r="221" ht="30" customHeight="1" spans="1:20">
      <c r="A221" s="16">
        <v>219</v>
      </c>
      <c r="B221" s="37" t="s">
        <v>1016</v>
      </c>
      <c r="C221" s="38" t="s">
        <v>1017</v>
      </c>
      <c r="D221" s="39" t="s">
        <v>13</v>
      </c>
      <c r="E221" s="39" t="s">
        <v>14</v>
      </c>
      <c r="F221" s="38" t="s">
        <v>600</v>
      </c>
      <c r="G221" s="39" t="s">
        <v>531</v>
      </c>
      <c r="H221" s="38" t="s">
        <v>1018</v>
      </c>
      <c r="I221" s="38" t="s">
        <v>1019</v>
      </c>
      <c r="J221" s="38" t="s">
        <v>1020</v>
      </c>
      <c r="K221"/>
      <c r="L221"/>
      <c r="M221"/>
      <c r="N221"/>
      <c r="O221"/>
      <c r="P221"/>
      <c r="Q221"/>
      <c r="R221"/>
      <c r="S221"/>
      <c r="T221"/>
    </row>
    <row r="222" ht="30" customHeight="1" spans="1:20">
      <c r="A222" s="16">
        <v>220</v>
      </c>
      <c r="B222" s="37" t="s">
        <v>1021</v>
      </c>
      <c r="C222" s="38" t="s">
        <v>1022</v>
      </c>
      <c r="D222" s="39" t="s">
        <v>13</v>
      </c>
      <c r="E222" s="39" t="s">
        <v>14</v>
      </c>
      <c r="F222" s="38" t="s">
        <v>600</v>
      </c>
      <c r="G222" s="39" t="s">
        <v>531</v>
      </c>
      <c r="H222" s="38" t="s">
        <v>1023</v>
      </c>
      <c r="I222" s="38" t="s">
        <v>1024</v>
      </c>
      <c r="J222" s="38" t="s">
        <v>1025</v>
      </c>
      <c r="K222"/>
      <c r="L222"/>
      <c r="M222"/>
      <c r="N222"/>
      <c r="O222"/>
      <c r="P222"/>
      <c r="Q222"/>
      <c r="R222"/>
      <c r="S222"/>
      <c r="T222"/>
    </row>
    <row r="223" spans="1:20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</row>
    <row r="224" spans="1:20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</row>
    <row r="225" spans="1:20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</row>
    <row r="226" spans="1:20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</row>
    <row r="227" spans="1:20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</row>
    <row r="228" spans="1:20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</row>
    <row r="229" spans="1:20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</row>
    <row r="230" spans="1:20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</row>
    <row r="231" spans="1:20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</row>
    <row r="232" spans="1:20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</row>
    <row r="233" spans="1:20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</row>
    <row r="234" spans="1:20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</row>
    <row r="235" spans="1:20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</row>
    <row r="236" spans="1:20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</row>
    <row r="237" spans="1:20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</row>
    <row r="238" spans="1:20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</row>
    <row r="239" spans="1:20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</row>
    <row r="240" spans="1:20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</row>
    <row r="241" spans="1:20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</row>
    <row r="242" spans="1:20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</row>
    <row r="243" spans="1:20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</row>
    <row r="244" spans="1:20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</row>
    <row r="245" spans="1:20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</row>
    <row r="246" spans="1:20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</row>
    <row r="247" spans="1:20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</row>
    <row r="248" spans="1:20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</row>
    <row r="249" spans="1:20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</row>
    <row r="250" spans="1:20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</row>
    <row r="251" spans="1:20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</row>
    <row r="252" spans="1:20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</row>
    <row r="253" spans="1:20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</row>
    <row r="254" spans="1:20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</row>
    <row r="255" spans="1:20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</row>
    <row r="256" spans="1:20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</row>
    <row r="257" spans="1:20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</row>
    <row r="258" spans="1:20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</row>
    <row r="259" spans="1:20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</row>
    <row r="260" spans="1:20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</row>
    <row r="261" spans="1:20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</row>
    <row r="262" spans="1:20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</row>
    <row r="263" spans="1:20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</row>
    <row r="264" spans="1:20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</row>
    <row r="265" spans="1:20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</row>
    <row r="266" spans="1:20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</row>
    <row r="267" spans="1:20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</row>
    <row r="268" spans="1:20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</row>
    <row r="269" spans="1:20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</row>
    <row r="270" spans="1:20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</row>
    <row r="271" spans="1:20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</row>
    <row r="272" spans="1:20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</row>
    <row r="273" spans="1:20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</row>
    <row r="274" spans="1:20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</row>
    <row r="275" spans="1:20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</row>
    <row r="276" spans="1:20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</row>
    <row r="277" spans="1:20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</row>
    <row r="278" spans="1:20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</row>
    <row r="279" spans="1:20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</row>
    <row r="280" spans="1:20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</row>
    <row r="281" spans="1:20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</row>
    <row r="282" spans="1:20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</row>
    <row r="283" spans="1:20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</row>
    <row r="284" spans="1:20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</row>
    <row r="285" spans="1:20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</row>
    <row r="286" spans="1:20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</row>
    <row r="287" spans="1:20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</row>
    <row r="288" spans="1:20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</row>
    <row r="289" spans="1:20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</row>
    <row r="290" spans="1:20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</row>
    <row r="291" spans="1:20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</row>
    <row r="292" spans="1:20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</row>
    <row r="293" spans="1:20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</row>
    <row r="294" spans="1:20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</row>
    <row r="295" spans="1:20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</row>
    <row r="296" spans="1:20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</row>
    <row r="297" spans="1:20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</row>
    <row r="298" spans="1:20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</row>
    <row r="299" spans="1:20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</row>
    <row r="300" spans="1:20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</row>
    <row r="301" spans="1:20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</row>
    <row r="302" spans="1:20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</row>
    <row r="303" spans="1:20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</row>
    <row r="304" spans="1:20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</row>
    <row r="305" spans="1:20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</row>
    <row r="306" spans="1:20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</row>
    <row r="307" spans="1:20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</row>
    <row r="308" spans="1:20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</row>
    <row r="309" spans="1:20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</row>
    <row r="310" spans="1:20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</row>
    <row r="311" spans="1:20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</row>
    <row r="312" spans="1:20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</row>
    <row r="313" spans="1:20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</row>
    <row r="314" spans="1:20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</row>
    <row r="315" spans="1:20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</row>
    <row r="316" spans="1:20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</row>
    <row r="317" spans="1:20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</row>
    <row r="318" spans="1:20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</row>
    <row r="319" spans="1:20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</row>
    <row r="320" spans="1:20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</row>
    <row r="321" spans="1:20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</row>
    <row r="322" spans="1:20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</row>
    <row r="323" spans="1:20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</row>
    <row r="324" spans="1:20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</row>
    <row r="325" spans="1:20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</row>
    <row r="326" spans="1:20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</row>
    <row r="327" spans="1:20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</row>
    <row r="328" spans="1:20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</row>
    <row r="329" spans="1:20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</row>
    <row r="330" spans="1:20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</row>
    <row r="331" spans="1:20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</row>
    <row r="332" spans="1:20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</row>
    <row r="333" spans="1:20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</row>
    <row r="334" spans="1:20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</row>
    <row r="335" spans="1:20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</row>
    <row r="336" spans="1:20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</row>
    <row r="337" spans="1:20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</row>
    <row r="338" spans="1:20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</row>
    <row r="339" spans="1:20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</row>
    <row r="340" spans="1:20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</row>
    <row r="341" spans="1:20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</row>
    <row r="342" spans="1:20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</row>
    <row r="343" spans="1:20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</row>
    <row r="344" spans="1:20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</row>
    <row r="345" spans="1:20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</row>
    <row r="346" spans="1:20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</row>
    <row r="347" spans="1:20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</row>
    <row r="348" spans="1:20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</row>
    <row r="349" spans="1:20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</row>
    <row r="350" spans="1:20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</row>
    <row r="351" spans="1:20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</row>
    <row r="352" spans="1:20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</row>
    <row r="353" spans="1:20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</row>
    <row r="354" spans="1:20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</row>
    <row r="355" spans="1:20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</row>
    <row r="356" spans="1:20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</row>
    <row r="357" spans="1:20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</row>
    <row r="358" spans="1:20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</row>
    <row r="359" spans="1:20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</row>
    <row r="360" spans="1:20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</row>
    <row r="361" spans="1:20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</row>
    <row r="362" spans="1:20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</row>
    <row r="363" spans="1:20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</row>
    <row r="364" spans="1:20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</row>
    <row r="365" spans="1:20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</row>
    <row r="366" spans="1:20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</row>
    <row r="367" spans="1:20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</row>
    <row r="368" spans="1:20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</row>
    <row r="369" spans="1:20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</row>
    <row r="370" spans="1:20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</row>
    <row r="371" spans="1:20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</row>
    <row r="372" spans="1:20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</row>
  </sheetData>
  <mergeCells count="1">
    <mergeCell ref="A1:J1"/>
  </mergeCells>
  <dataValidations count="2">
    <dataValidation type="decimal" operator="between" allowBlank="1" showInputMessage="1" showErrorMessage="1" error="请填写正确经度，以度为单位（不必填写单位），小数点后保留六位有效数字。" sqref="I102 I111 I120">
      <formula1>73</formula1>
      <formula2>136</formula2>
    </dataValidation>
    <dataValidation type="decimal" operator="between" allowBlank="1" showInputMessage="1" showErrorMessage="1" error="请填写正确纬度，以度为单位（不必填写单位），小数点后保留六位有效数字。" sqref="J102 J111 J120">
      <formula1>3</formula1>
      <formula2>54</formula2>
    </dataValidation>
  </dataValidations>
  <printOptions horizontalCentered="1"/>
  <pageMargins left="0.393055555555556" right="0.393055555555556" top="0.393055555555556" bottom="0.393055555555556" header="0.393055555555556" footer="0.393055555555556"/>
  <pageSetup paperSize="9" scale="9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Dave my love</cp:lastModifiedBy>
  <dcterms:created xsi:type="dcterms:W3CDTF">2020-06-09T07:39:00Z</dcterms:created>
  <dcterms:modified xsi:type="dcterms:W3CDTF">2020-06-10T08:56:50Z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